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 1" sheetId="1" state="visible" r:id="rId2"/>
  </sheets>
  <calcPr iterateCount="100" refMode="A1" iterate="false" iterateDelta="0.001"/>
  <extLst>
    <ext xmlns:loext="http://schemas.libreoffice.org/" uri="{7626C862-2A13-11E5-B345-FEFF819CDC9F}">
      <loext:extCalcPr stringRefSyntax="ExcelA1"/>
    </ext>
  </extLst>
</workbook>
</file>

<file path=xl/sharedStrings.xml><?xml version="1.0" encoding="utf-8"?>
<sst xmlns="http://schemas.openxmlformats.org/spreadsheetml/2006/main" count="7112" uniqueCount="2395">
  <si>
    <t xml:space="preserve">target</t>
  </si>
  <si>
    <t xml:space="preserve">pmid</t>
  </si>
  <si>
    <t xml:space="preserve">paragraph_number</t>
  </si>
  <si>
    <t xml:space="preserve">section_path</t>
  </si>
  <si>
    <t xml:space="preserve">text</t>
  </si>
  <si>
    <t xml:space="preserve">Antimicrobial Peptides</t>
  </si>
  <si>
    <t xml:space="preserve">Biosecurity</t>
  </si>
  <si>
    <t xml:space="preserve">Brain-Gut Axis</t>
  </si>
  <si>
    <t xml:space="preserve">Chronic Limb-Threatening Ischemia</t>
  </si>
  <si>
    <t xml:space="preserve">Disinformation</t>
  </si>
  <si>
    <t xml:space="preserve">Health Inequities</t>
  </si>
  <si>
    <t xml:space="preserve">Light Pollution</t>
  </si>
  <si>
    <t xml:space="preserve">Memory B Cells</t>
  </si>
  <si>
    <t xml:space="preserve">Memory T Cells</t>
  </si>
  <si>
    <t xml:space="preserve">mRNA Vaccines</t>
  </si>
  <si>
    <t xml:space="preserve">Neuroinflammatory Diseases</t>
  </si>
  <si>
    <t xml:space="preserve">Overdiagnosis</t>
  </si>
  <si>
    <t xml:space="preserve">Persistent Infection</t>
  </si>
  <si>
    <t xml:space="preserve">Respiratory Aerosols and Droplets</t>
  </si>
  <si>
    <t xml:space="preserve">25806720</t>
  </si>
  <si>
    <t xml:space="preserve">Title</t>
  </si>
  <si>
    <t xml:space="preserve">Antimicrobial Peptides in 2014</t>
  </si>
  <si>
    <t xml:space="preserve">Abstract</t>
  </si>
  <si>
    <t xml:space="preserve">This article highlights new members, novel mechanisms of action, new functions, and interesting applications of antimicrobial peptides reported in 2014. As of December 2014, over 100 new peptides were registered into the Antimicrobial Peptide Database, increasing the total number of entries to 2493. Unique antimicrobial peptides have been identified from marine bacteria, fungi, and plants. Environmental conditions clearly influence peptide activity or function. Human α-defensin HD-6 is only antimicrobial under reduced conditions. The pH-dependent oligomerization of human cathelicidin LL-37 is linked to double-stranded RNA delivery to endosomes, where the acidic pH triggers the dissociation of the peptide aggregate to release its cargo. Proline-rich peptides, previously known to bind to heat shock proteins, are shown to inhibit protein synthesis. A model antimicrobial peptide is demonstrated to have multiple hits on bacteria, including surface protein delocalization. While cell surface modification to decrease cationic peptide binding is a recognized resistance mechanism for pathogenic bacteria, it is also used as a survival strategy for commensal bacteria. The year 2014 also witnessed continued efforts in exploiting potential applications of antimicrobial peptides. We highlight 3D structure-based design of peptide antimicrobials and vaccines, surface coating, delivery systems, and microbial detection devices involving antimicrobial peptides. The 2014 results also support that combination therapy is preferred over monotherapy in treating biofilms.</t>
  </si>
  <si>
    <t xml:space="preserve">1. Introduction</t>
  </si>
  <si>
    <t xml:space="preserve">Antimicrobial peptides, or host defense peptides, are important components of innate immune systems. This field is currently moving rapidly. On one hand, there is an urgent demand for novel antimicrobials due to the current trend of reduction in the potency of commonly used antibiotics. On the other hand, our research now pays more attention to innate immune systems where antimicrobial peptides play an essential role. An imbalanced expression of antimicrobial peptides has been implicated in human disease [1,2,3,4,5]. All these research activities around the world led to a substantial increase in the number of scientific papers on antimicrobial peptides. In 2014 alone, a search of the PubMed using “antimicrobial peptides and 2014” returned 7562 publications (~20 articles per day) [6]. About 10% of these publications are review articles. However, a summary in the style of annual report is lacking. During our regular update of the Antimicrobial Peptide Database (APD) (http://aps.unmc.edu/AP) [7,8,9] in the past years, we noticed new peptides of outstanding interest and created a website for them (http://aps.unmc.edu/AP/timeline.php) [10]. We also felt the need to write a story on these interesting molecules. Since the antimicrobial peptide field is rather broad, a detailed report on every aspect of the research is out of the scope of this review. Instead, we chose to highlight the antimicrobial peptide research by focusing on the following topics: (1) Of the new peptides discovered in 2014, are there any unique members that expand our current knowledge of natural antimicrobial peptides? (2) For known peptides, have we uncovered new functions that fill in our knowledge gap? (3) What progress have we made in mechanistic studies? Have any of our existing views been challenged? What about the genetic basis of bacterial resistance? (4) Are there advances in peptide applications? In the following, we discuss these four aspects of the antimicrobial peptide research based on the new discoveries made during 2014. We apologize if your important work did not fit into the scope of this article or escaped our attention.</t>
  </si>
  <si>
    <t xml:space="preserve">2. New Host Defense Peptides Reported in 2014</t>
  </si>
  <si>
    <t xml:space="preserve">This section features new antimicrobial peptides discovered in 2014. Two major methods were utilized for peptide discovery: a combination of chromatographic approaches [11,12,13,14,15,16,17,18,19,20,21] and genomic and proteomic approaches [22,23,24,25]. The proteomic approach has the potential of identifying a large number of peptides. However, we only registered peptides into the APD database if they have a known amino acid sequence (usually less than 100 amino acids) and demonstrated antimicrobial activity. In 2014, 104 new antimicrobial peptides were registered in the APD [7,8]. This 2014 total is comparable to those annual totals of peptides (over 100) collected into the APD since 2000 [26]. In the following, we highlight unique peptides from various life kingdoms.</t>
  </si>
  <si>
    <t xml:space="preserve">Of the 104 new antimicrobial peptides, 29 bacteriocins (i.e., bacterial antimicrobial peptides) were isolated from the bacterial kingdom. The peptide BacFL31 is unusual in that its N-terminal amino acid sequence contains six hydroxyprolines (X in the sequence GLEESXGHXGQXGPXGPXGAXGP) [11]. Baceridin, a non-ribosomally synthesized circular peptide with only six amino acids (50% d-amino acids), was isolated from a plant-associated Bacillus strain [12]. This peptide can inhibit cell cycle progression and causes apoptosis in cancer cells independent of p53. It is the most hydrophobic peptide (100%) and the shortest circular peptide in the APD (Table 1). Lassomycin was found to be similar to lassos since its aspartic acid 8 forms a bond with the N-terminal glycine. This peptide kills Mycobacterium tuberculosis by binding to ATP-dependent protease ClpC1P1P2 [13]. It is exciting that humans have reached organisms deep in the sea. Using transformation-associated recombination (TAR) technology, Yamanaka et al. succeeded in cloning and expression of a silent lipopeptide biosynthetic gene cluster from the marine actinomycete Saccharomonospora sp. CNQ-490 to produce taromycin A, a daptomycin analog [14]. In addition, several lipopeptides were found from a marine bacterium Bacillus subtilis. One of them, gageotetrin A, consists of only leucine and glutamic acid followed by a new fatty acid 3-hydroxy-11-methyltridecanoic acid at the C-terminus [27]. Interestingly, these peptides displayed rather good antibacterial activity (0.01–0.06 µM) against Staphylococcus aureus, B. subtilis, Salmonella typhimurium, Pseudomonas aeruginosa, Rhizoctonia solani, Colletotrichum acutatum, and Botrytis cinera. Although gageotetrin A is a conjugate, it possesses the shortest peptide sequence (Table 1) in the APD. The structure of anionic gageotetrin A (peptide + fatty acid) is clearly different from synthetic ultra-short lipopeptides (fatty acid + peptide), which are usually cationic to mimic cationic antimicrobial peptides [28]. Gageotetrin A has a simpler molecular design compared to anionic daptomycin, the first lipopeptide antimicrobial approved by FDA in 2003 [29]. Another peptide, sonorensin with broad activity spectrum against both Gram-positive and Gram-negative bacteria, was also identified from a marine bacterium Bacillus sonorensis MT93. It possesses a unique amino acid sequence with multiple copies of the CWSCXGHS motif, where X is methionine or alanine (Table 1). Sonorensin is the first characterized bacteriocin from the heterocycloanthracin subfamily [30]. These successful examples prove that it is likely to identify novel antimicrobial peptides from unexplored organisms.</t>
  </si>
  <si>
    <t xml:space="preserve">The discovery of new antimicrobial peptides from the fungal kingdom is lagging behind other life kingdoms. In 2014, we collected only one defensin-like peptide from Coprinopsis cinerea. Like fungal plectasin and eurocin [31,32], copsin inhibited cell wall synthesis by binding to lipid II [33]. These fungal peptides share the same 3D fold, comprising one α-helix packed with a two-stranded β-sheet. Differing from plectasin and eurocin with three disulfide bonds, however, copsin is stabilized by six disulfide bonds. In addition, the N-terminus of copsin is modified into a pyroglutamate (17 peptides in the APD with such a modification [8]), furthering conferring stability to the peptide against high temperatures and protease digestion. Thus, fungi constitute yet another important kingdom for novel antimicrobial discovery.</t>
  </si>
  <si>
    <t xml:space="preserve">In 2014, five new antimicrobial peptides were characterized from the plant kingdom and one of them is quite unique. Different from many disulfide bond stabilized defensins with a β-sheet structure, EcAMP3 is a disulfide-stabilized hairpin-like α-helical peptide. It is the first such peptide that inhibits phytopathogenic bacteria [20]. Hispidalin from winter melon Benincasa hispida [34] shows only 31% sequence similarity to tachycitin from horseshoe crabs [35] and amphibian brevinin-1PRb [36] based on sequence alignment in the APD [7]. Since hispidalin is a newly discovered peptide, it has not been trained in the existing programs. Not surprising, several online machine-learning programs were unable to predict it as an antimicrobial peptide [37,38,39].</t>
  </si>
  <si>
    <t xml:space="preserve">Of the 104 antimicrobial peptides found in 2014, 69 originated from animals. This is consistent with the overall picture in the APD that antimicrobial peptides from the animal kingdom dominate [26]. Moreover, amphibians remain a major source for discovering natural antimicrobial peptides, accounting for 35% of the 2014 total (38.8% of the entire database entries). Most of these new sequences resemble the known frog antimicrobial peptides, which are linear and have the potential to form a helical structure [18,19]. Although cathelicidins have been identified from a variety of animals, ranging from birds, fish, and reptiles, to mammals [40], candidates from amphibians were not reported until 2012 [41]. In 2014, two new members appeared [42], leading to a total of six amphibian cathelicidins in the APD (five helical and one glycine-rich). These cathelicidins are quite distinct from the main body of amphibian peptides. For example, cathlicidin RC-1 has a high content of lysines (32%). Crotalicidin [17], a homologous snake cathelicidin, contains an even higher content of lysines (38%) (Table 1).</t>
  </si>
  <si>
    <t xml:space="preserve">Also in 2014, some known human peptides or proteins were demonstrated to be antimicrobial. These include human α-defensin 6 (HD-6), β-defensin 120 (DEFB120), chemokine CCL24 (eotaxin-2), CCL26 (eotaxin-3), and human ribonuclease 6 (RNase 6). While HD-6 is active against Bifidobacterium
adolescentis [43], recombinant DEFB120 is active against Escherichia coli, S. aureus, and Candida albicans [44]. Eotaxin-1 (CCL11), eotaxin-2, and eotaxin-3 are known chemokines, which are also active against the airway pathogens Streptococcus pneumoniae, S. aureus, Haemophilus influenzae, and P. aeruginosa [45]. In addition, human RNase 6 is inducible and shows activity against uropathogens, underscoring its defense role in the urinary tract [46]. These characterized members further expand the known reservoir of human host defense peptides and proteins reviewed in 2014 [47].</t>
  </si>
  <si>
    <t xml:space="preserve">3. New Light on Known Human Antimicrobial Peptides</t>
  </si>
  <si>
    <t xml:space="preserve">Antimicrobial peptides may be constitutively expressed to keep defined loci in a healthy state [1,48]. Compared to neonatal and adult keratinocytes, the corresponding fetal cells express much more human antimicrobial peptides for host defense [49]. Alternatively, these molecules can also be induced upon bacterial invasion. For example, a human cathelicidin peptide is induced in skin fat cells upon S. aureus infection, underscoring the significance of adipocytes in host defense [50]. Previously, Gallo and colleagues also found that overexpression of cathelicidin PR-39 protected animals from group A Streptococcus (GAS) infection [51]. Interestingly, the gut possesses both constitutively expressed and induced antimicrobial peptides. While human cathelicidin LL-37 and β-defensins 2-4 (hBD-2 to HBD-4) are induced, human α-defensin 5 (HD-5), HD-6, and β-defensin 1 (hBD-1) are constitutively expressed [52]. These constitutively expressed human peptides also play a special role in host defense. In 2014, HD-5 was shown to be especially potent against the most virulent form of Clostridium difficile, thereby preventing its infection of small intestine. This is a significant observation considering that C. difficile can evade the action of other host microbicidal peptides and disturb the balance of gut microbiota [53]. Human papillomavirus (HPV) infections can lead to cervical cancer and HD-5 can prevent viral entry [54]. In addition, Wiens and Smith showed that HD-5 directly interferes with a critical host-mediated viral processing step, furin cleavage of L2, at the cell surface [55]. Structurally, HD-5 can form a disulfide bond swapped dimer in vitro [56]. It should be interesting to test whether this dimer is linked to host defense in vivo.</t>
  </si>
  <si>
    <t xml:space="preserve">How HD-6 plays the defense role in human gut has been puzzling for years. Similar to human hBD-1 [57], Schroeder et al. found that human Paneth cell HD-6 only exerted antibacterial activity under reduced conditions, establishing it as a bona fide antimicrobial peptide [43]. This reduction may be achieved in vivo by the NADPH thioredoxin-reductase system. In vitro, removal of the N-terminal two amino acid residues of HD-6 enabled a full reduction by dithiothreitol without influencing its activity. Such a truncated form was isolated previously from ileal neobladder urine [58]. In addition, HD-6 can form neutrophil extracellular traps (NETs) to trap invading microbes [59]. Thus, recent breakthroughs have uncovered two possible mechanisms for HD-6 in host defense.</t>
  </si>
  <si>
    <t xml:space="preserve">The importance of environmental conditions for antimicrobial activity is not limited to α-defensins. In 2014, Abou Alaiwa et al. showed that the composition of the airway surface liquid is critical for human LL-37 and hBD-3 to kill inhaled and aspirated bacteria. A decrease in pH from 8 to 6.8 in pulmonary airway reduced the activity of both peptides against S. aureus as well as synergistic effects between innate immune peptides [60].</t>
  </si>
  <si>
    <t xml:space="preserve">It is known that pH modulates the oligomerization state of human LL-37. At acidic pH, LL-37 is monomeric; it aggregates at physiological pH [61]. The mode of oligomerization was also studied in 2014 by using disulfide-linked dimers [62]. NMR studies confirmed this pH-dependent phenomenon [63]. However, the link of this phenomenon to biology was not clear. In 2014, Gao and colleagues reported that LL-37 enhancement of signal transduction by Toll-like receptor 3 (TLR3) is regulated by pH [64]. Upon acidification in endosomes, oligomerized LL-37 dissociates, allowing the release of delivered dsRNA to act as an agonist for TLR3 signaling. In contrast, LL-29, a natural fragment of human LL-37 that lacks the C-terminal portion [65], is unable to do so. Since our previous NMR studies found that nearly all the residues of LL-37 (residues 1-36) are involved in oligomerization [63,66], the C-terminal portion of LL-37 might be involved in the tetramer formation of LL-37. The salt bridges, likely involving R34 and/or E36, can be disrupted at acidic pH, providing a molecular basis for pH-dependent oligomer dissociation and dsRNA release.</t>
  </si>
  <si>
    <t xml:space="preserve">All these examples above underscore that environmental conditions are an important mediator of the function of antimicrobial peptides. There are also other mediators that regulate peptide activity, including proteases, metals, salts, and chemical modifications. While 3D triple-resonance NMR studies show that the helical region (residues 2-31) of LL-37 is responsible for both membrane and lipopolysaccharides (LPS) binding [63], citrullination of arginines can reduce its ability in preventing endotoxin-induced sepsis [67]. Likewise, ADP-ribosylation of four out of the five arginines of human LL-37 may regulate this property [68]. A more recent discovery reveals that during S. aureus invasion, skin adipocytes can replicate rapidly and produce a cathelicidin peptide longer than LL-37 to prevent infection [50]. Previously, a different form of human cathelicidin, ALL-38, was also isolated from the human reproductive system [69]. Therefore, human proteases at a defined location play an important role in determining the exact molecular form of mature antimicrobial peptides required for host defense [47].</t>
  </si>
  <si>
    <t xml:space="preserve">4. Mechanisms of Action of Antimicrobial Peptides and Genetic Basis of Bacterial Resistance || 4.1. Peptide at Work</t>
  </si>
  <si>
    <t xml:space="preserve">Although there are anionic peptides, natural antimicrobial peptides are usually cationic with an average net charge of +3.2 [7,8]. A leading view is that these cationic peptides target negatively charged bacterial membranes. However, other mechanisms are possible [4,5,47,63]. In the case of membrane targeting, how it damages the membranes remains debatable. A variety of possible membrane-weakening mechanisms have been summarized by Vogel [70] and three of them are depicted in Figure 1. These models are helpful and may inspire the design of new experiments to check their validity. In the carpet model [71], antimicrobial peptides are assumed to locate on the membrane surface. Is the peptide flat? In 2014, solid-state NMR studies of piscidins revealed peptide tilting to achieve an optimal interaction. The extent of tilting depends on both peptide sequence and lipid composition. The glycine at position 13 may be important for peptide plasticity [72]. Numerous peptide examples, including human cathelicidin LL-37 [66], possess a similar glycine that may modulate peptide activity against different bacteria. However, there are only a few examples with a defined pore. Structural determination yielded evidence for channel or pore formation. Gramicidin and alamethicin are two known examples [73,74]. Recently, the crystal structure of human dermcidin implies another possible channel [75,76]. In 2014, a C-type lectin is proposed to form a pore in bacterial membranes based on a combined structural determination by X-ray diffraction with electron microscopy data. In this model, six copies of human RegIIIα assemble into a ring structure with a hole in the center [77].</t>
  </si>
  <si>
    <t xml:space="preserve">Human α-defensin HNP1 and β-defensin hBD-3 are known to inhibit cell wall synthesis [86,87]. What about θ-defensins [16]? In 2014, Selsted and colleagues asked this question. In collaboration with Sahl, they found that RTD-2 did not bind to lipid II. Rather, it interacted with bacterial membranes in the presence of glucose. In addition, they detected the release of peptidoglycan lytic enzymes (or autolysins) by S. aureus. Interestingly, bacterial lantibiotic Pep5 can work in the same manner [82]. There is precedence for such a similarity. Like defensins, it is common for lantibiotics to inhibit cell wall synthesis by binding to lipid II [88]. In addition, some lantibitics and cyclotides share the same phosphatidylethanolamine (PE) lipid target [89,90]. Such a cyclotide binding to PE-rich membrane rafts is proposed to be responsible for activity against cancer and HIV-1 [91]. The similarity between cyclotides and lantibiotics was initially suggested by their similar amino acid composition plots [63]. The mechanistic similarities between thioether bonded lantibiotics and disulfide bonded defensing-like peptides are remarkable (Table 2), supporting a recent universal peptide classification that groups them into one big class: sidechain-sidechain linked peptides [9].</t>
  </si>
  <si>
    <t xml:space="preserve">For years, proline-rich peptides were proposed to act by binding to heat shock proteins [92]. Two papers published in 2014 challenged this view. Krizsan et al. found that insect-derived proline-rich apidaecins and oncocins inhibited bacterial protein translation at the 70S ribosome [84]. Both cationic and hydrophobic amino acids of the peptides were involved in such binding. Interestingly, Mardirossian et al. also observed that Bac7(1-35), another proline-rich peptide corresponding to N-terminal 35 residues of bovine cathelicidin Bac7, could accumulate within E. coli to a high concentration of 340 µM and inhibits protein synthesis by targeting ribosomal proteins [85]. These studies indicate that the well-documented chaperone DnaK is unlikely the major target for proline-rich peptides. Of note, bacterial lasso peptides such as microcin J25 (MccJ25) can inhibit RNA polymerase [83].</t>
  </si>
  <si>
    <t xml:space="preserve">Some antimicrobial peptides can associate with DNA. In 2014, Ghosh et al. found that the WW motif of indolicidin is essential for DNA binding. They provided high-resolution structural information for the interaction of indolicidin with duplex DNA [93]. Such a structure can be useful for designing novel antibiotics.</t>
  </si>
  <si>
    <t xml:space="preserve">Interestingly, some bacteriocins use receptors as the target. While garvicin ML recognizes a maltose ABC transporter, LsbB uses metallopeptidase as the targets [81]. In 2014, Kjos et al. found lactococcin G and enterocin 1071 (two-chain bacteriocins) used UppP as the receptor. UppP is an enzyme involved in cell wall synthesis [80]. Such findings not only enrich our view on the mechanisms of action of antimicrobial peptides, but also open new opportunities for antimicrobial development.</t>
  </si>
  <si>
    <t xml:space="preserve">Although it is likely that some antimicrobial peptides mainly utilize one mechanism to inhibit bacteria, a single peptide may also deploy multiple mechanisms, rendering it difficult for pathogens to develop resistance. In 2014, Wenzel et al. illustrated this using a model arginine and tryptophan-rich peptide RWRWRW-NH2 (C-terminal amidation) [94]. The peptide is primarily membrane targeting (e.g., D and L-forms have same activity) and only a very small population can enter the bacterial cell. As a new mechanism, the authors found that multiple surface proteins could be delocalized by the peptide. While the replacement of cytochrome C hinders bacterial energy metabolism, delocalization of MinD interferes with bacterial replication. Another surface protein, MurG, can also be delocalized, leading to impaired bacterial cell wall synthesis. The authors proposed that such bacterial surface protein delocalization by cationic antimicrobial peptides may be a general mechanism. Our own recent findings may provide additional insight into this protein delocalization. Surface attachment is usually mediated by a short amphipathic sequence, which weakly interacts with bacterial membranes [95]. In contrast, cationic antimicrobial peptides are able to better interact with bacterial membranes since they have a broader hydrophobic surface or higher membrane perturbation potential [96]. Such a membrane-binding difference could be one of the fundamental reasons for surface proteins to be replaced by cationic antimicrobial peptides. In addition, membrane binding of short amphipathic sequences requires anionic lipids [95]. When short cationic peptides cause lipid domain formation [94,97,98], the migration of anionic lipids toward cationic antimicrobial peptides could weaken the attachment of surface proteins to the re-organized membranes, causing protein delocalization and loss of function as demonstrated by Wenzel et al. [94].</t>
  </si>
  <si>
    <t xml:space="preserve">A single peptide can also possess multiple functions and human cathelicidin LL-37 is a typical example for this [99]. The observation that LL-37 can associate with DNA led to the idea that DNA binding may be part of the bacterial killing mechanism as well. However, Mardirossian et al. showed that only 5% of LL-37 inhibited protein synthesis [85]. In agreement, we did not observe a correlation between peptide activity and DNA retardation (Lau, K.; Lushnikova, T.; Wang, G., unpublished results). However, we did observe a correlation between membrane permeation and antimicrobial activity of LL-37 fragments [100]. These results support the existing view that membrane permeation and disruption by the helical region (residues 2-31) is the major mechanism via which LL-37 kills bacteria [78,79,97]. It appears that nucleic acid binding plays a more important role in RNA delivery into endosomes [101] and in stabilizing neutrophil extracellular traps to prevent DNA cleavage [102]. Moreover, human LL-37 can associate with cell receptors to trigger signal transduction [103,104]. Interestingly, LL-37 also modulates innate immunity by promoting macrophages to phagocyte bacteria [105] or influencing neutrophil responses to influenza A virus [106]. In addition, overexpressed LL-37, as an antigen, can be specifically recognized by CD4+ and/or CD8+ T cells in psoriasis [107]. It is clear that the multifunctional roles of human LL-37 are realized by its ability to recognize and interact with different molecular targets and immune cells.</t>
  </si>
  <si>
    <t xml:space="preserve">4. Mechanisms of Action of Antimicrobial Peptides and Genetic Basis of Bacterial Resistance || 4.2. Resistance Genes for Pathogens and Survival Skills for Commensal Bacteria</t>
  </si>
  <si>
    <t xml:space="preserve">It has been appreciated that bacteria have been co-evolving with host defense peptides [108]. Some have learned how to avoid the attack by cationic peptides. The major mechanism appears to alter cell envelope charge and composition. In addition, an ATP-binding cassette (ABC) transporter coupled with an adjacent two-component system (TCS) also constitutes a resistance module against antimicrobial peptides [109,110]. Elucidation of the genetic basis of bacterial resistance may be helpful for the design of more potent antibiotics. In the following sections, we highlight progress made in this direction during 2014.</t>
  </si>
  <si>
    <t xml:space="preserve">4. Mechanisms of Action of Antimicrobial Peptides and Genetic Basis of Bacterial Resistance || 4.2. Resistance Genes for Pathogens and Survival Skills for Commensal Bacteria || 4.2.1. Gram-Positive Bacteria</t>
  </si>
  <si>
    <t xml:space="preserve">One can identify the bacterial genes involved in peptide response by two methods: proteome analysis or genome analysis. Using proteome analysis of bacitracin-treated and untreated cells, Gebhard et al. identified an ABC transporter EF2050-2049 of Enterococcus faecalis that mediates resistance against bacitracin [109]. To validate this, they transferred the resistance and regulatory pathway to B. subtilis, leading to bacitracin resistance. Thus, the ABC transporter and the TCS are indeed required for resistance to antimicrobial peptides. Nevertheless, a previous genomic analysis identified two such ABC transporters [110], which were induced by bacitracin [109]. Based on these results, the authors proposed a model for the bacitracin resistance network of E. faecalis. The presence of bacitracin is initially detected by the EF2752-51 ABC transporter, which relays this signal to an adjacent TCS (EF0926-27). Activation of the regulatory domain of the TCS leads to an increase in expression of the EF2050-49 ABC transporter that confers resistance to antimicrobial peptides. This two transporters and one TCS network mechanism [109] differs from those single ABC transporter and TCS cases where the transporter senses the peptide and relays this signal to the adjacent TCS that upregulates the same ABC transporter for resistance [110].</t>
  </si>
  <si>
    <t xml:space="preserve">The five-component system GraXSR-VraFG of S. aureus is well-established as the major sensing and resistance system [111] that reduces the toxic effect of cationic antimicrobial peptides by upregulating genes such as mprF and dltABCD. While MprF can put lysines on anionic phophatidylglycerols (PGs), DltABCD can modify the cell wall by transferring of d-alanine into teichoic acids [108,112]. GraSR was found to regulate the dltABCD and mprF genes [113,114]. In 2014, a loop region of sensor protein GraS was identified to recognize cationic peptides. Cheung et al. generated mutants of graS from the MRSA strain MW2. Deletion of graS (ΔgraS strain) or its 9-amino acid extracellular loop region (ΔEL strain) made the strain more susceptible to daptomycin, polymyxin B, human neutrophil defensin 1 (HNP-1), and RP-1 (a platelet factor 4 derived peptide that retains activity in blood). Meanwhile, these mutants became less infectious in vivo in an endocarditis model. Interestingly, a synthetic trimeric loop region EL mimic, i.e., (DYDFPIDSL)3, could protect the parental MW2 strain from killing by those cationic peptides. These results suggest that the acidic residues in the extracellular loop region of GraS can directly interact with cationic peptides for sensing and activation [115].</t>
  </si>
  <si>
    <t xml:space="preserve">It has been elucidated that Group A Streptococcus responds to the human antimicrobial peptide LL-37 by upregulating virulence factors controlled by the CsrRS system. In 2014, Velarde et al. identified RI-10, the smallest LL-37 fragment required to bind to CsrRS using a series of synthetic LL-37 fragments. RI-10 can directly bind to sensor kinase CsrS to activate the expression of virulence factors [116]. The same peptide was previously found by us to have no antibacterial activity against bacteria [97,98]. Since antimicrobial activity is not required for this recognition by kinase receptor, such a response could occur in vivo at a very low level of LL-37, which is not high enough to kill the bacteria. We propose that interfacial cationic residues R23 and K25, which are important for membrane permeation and bacterial killing [100], are also important residues for interaction with the acidic amino acids on the CsrS receptor.</t>
  </si>
  <si>
    <t xml:space="preserve">4. Mechanisms of Action of Antimicrobial Peptides and Genetic Basis of Bacterial Resistance || 4.2. Resistance Genes for Pathogens and Survival Skills for Commensal Bacteria || 4.2.2. Gram-Negative Bacteria</t>
  </si>
  <si>
    <t xml:space="preserve">Different from Gram-positive bacteria, LPS is the major component in the outer membranes of Gram-negative bacteria [66]. Modifications of bacterial LPS provide a general mechanism that confers resistance to cationic antimicrobial peptides [117]. The 2014 research on the genetic basis of bacterial resistance yielded additional support for this. First, pathogenic Vibrio cholerae strains can be &gt;100-fold more resistant to polymyxins by modifying LPS (i.e., glycylation). Henderson et al. confirmed AlmF as an aminoacyl carrier protein, which is activated by the enzyme AlmE. Interestingly, these proteins in the AlmEFG trio system function in a manner similar to nonribosomal peptide synthetases [118]. Second, the resistance of human pathogen Neisseria gonorrhoeae results from phosphoethanolamine (PEA) decoration of lipid A by transferase encoded by the lptA gene [119,120,121]. Kandler et al. found that high-frequency mutation in a polynucleotide repeat of the lptA gene influences bacterial resistance. An lptA mutant is highly susceptible to cationic peptides [122]. In addition, the PEA-modification of lipid A has an immunostimulatory role during infection [123]. Third, in the case of the gastrointestinal pathogen S. typhimurium, resistance genes involving both LPS defects and mutation in phoP were found from a transposon library in 1992 [124]. The PhoPQ two-component system regulates peptide resistance, bacterial lipid A remodeling, and intracellular survival within acidified phagosomes. In 2014, the PhoPQ system was found to also regulate acidic glycerophospholipid content in the outer membrane [125]. These authors have recently summarized the resistance strategies of S.
typhi [126,127].</t>
  </si>
  <si>
    <t xml:space="preserve">In summary, both Gram-positive and Gram-negative bacteria are able to decorate their cellular surfaces to make them less attractive to cationic antimicrobial peptides. Interestingly, a recent study reveals that gut bacteria can use a similar mechanism by removing a phosphate group from LPS [128]. Here a resistant mechanism for “bad bugs” has become a survival strategy for “good bugs”. Therefore, such surface decorations achieved by a different chemistry provide a general mechanism that enables bacteria, for good or bad, to “work under an umbrella” to dodge the “bullets” of the host.</t>
  </si>
  <si>
    <t xml:space="preserve">5. Potential Applications of Antimicrobial Peptides || 5.1. Toward Therapeutic Uses</t>
  </si>
  <si>
    <t xml:space="preserve">There is continued interest in developing therapeutic uses for antimicrobial peptides. Because of molecular simplicity and easy synthesis, linear peptides have been extensively explored for favorable properties. Here we highlight a structure-based design based on the human cathelicidin LL-37. Wang identified a chymotrypsin-resistant template by screening an LL-37 peptide library [129]. This template contains partial D-amino acids and has a novel amphipathic structure [130]. However, it is not active against community-associated methicillin-resistant S. aureus (MRSA) USA300. Based on the 3D structure, we enhanced anti-MRSA activity of the peptide by inserting a bulkier hydrophobic group into the structural cavity. One of the peptide analogs, 17BIPHE2, not only eliminated MRSA, but also recruited monocytes to the infection site [129]. In addition, other approaches were explored to make use of LL-37 or hBD-2. Since cathelicidin can reverse intestinal fibrosis in models of colitis [131], this peptide may be used to treat inflammatory bowel disease (IBD) by introducing cathelicidin-overexpressing bacteria. Using an adenoviral vector to deliver the gene of hBD-2, Woo et al. found both viral inhibition and clearance for experimental otitis media [132]. In 2014, LL-37-containing vector was electroporated to promote skin wound healing [133]. In addition, 1,25-dihydroxyvitamin D3 (active form) was also used to induce both LL-37 and hBD-2 production in keratinocytes from diabetic foot ulcers, promoting wound healing [134]. UV light or sunlight may be an alternative since hydroxylation of vitamin D can occur [135]. It is notable that traditional practice can also boost our immune systems. While yoga stretching significantly increases human hBD-2 [136], green tea helps the production of lactoferrin in saliva after exercise [137]. Although at the early stage, these positive results on antimicrobial peptides imply that our traditional life styles can be helpful to keep us healthy.</t>
  </si>
  <si>
    <t xml:space="preserve">Unlike linear peptides that can be rapidly degraded by proteases in hours, circular peptides have inherent stability. This is because these peptides such as cyclotides comprise three conserved disulfide bonds in addition to a peptide bond that connects the N- and C-termini. Consequently, there is great interest in utilizing these natural templates to engineer useful therapeutics [138,139]. In 2014, Craik and colleagues demonstrated the molecular grafting technology where a desired antigenic peptide was inserted into an exposed loop region of kalata B1 [140]. This technology confers protease stability to the sequence motif, which can otherwise be rapidly degraded when tested alone. MOG3, one out of the seven peptides grafted to loop 5, was used to vaccinate mice and found to display in vivo efficacy in an animal model of multiple sclerosis, an inflammatory disease of the central nervous system. Taken together with previous examples [138,139], these authors proved the concept of segment grafting at loops 5 and 6 of cyclotides. It appears that sequence composition rather than length determines whether the grafted segment is tolerated without disrupting the protein fold. To obtain a sufficient amount of material for research, cyclotides were initially isolated from plants [141]. Later, chemical synthesis was established [142]. In 2014, two laboratories reported an alternative approach by using engineered sortase A to make the circular molecule [143,144]. A more efficient synthesis will bring us one step closer to practical use of these interesting templates.</t>
  </si>
  <si>
    <t xml:space="preserve">5. Potential Applications of Antimicrobial Peptides || 5.2. Peptide Surface Coating</t>
  </si>
  <si>
    <t xml:space="preserve">Immobilization of antimicrobial peptides (either covalently or adsorbed) onto solid supports extends their capabilities as surface-active molecules. This direction of research aims at improving biomedical devices, drug delivery systems, bio-sensor and detection, and so on. Recent advances in the field include simplification of the chemistry for surface attachment, development of novel substrate-attaching platforms, including nanomaterial for wider applications, product development with promising proof of concepts and in vivo testing in animal models. </t>
  </si>
  <si>
    <t xml:space="preserve">Of all the problems related to loss in efficiency of medically implantable medical devices is the development of microbial biofilms. Peptide immobilization has been shown to reduce bacterial colonization and biofilm formation. However, the major challenges that often hinder the immobilization of antimicrobial peptides are the inefficiency of the conjugation chemistries and their inability to achieve a sufficient surface concentration of peptides, along with the limited number of usable biomaterials. A recent study by Lim et al. [145] demonstrated a simple dopamine based chemical reaction for the functionalization of antimicrobial peptides onto a commonly used Silicon Foley catheter. Not only did the catheter prototype reduce biofilm formation by common pathogens that caused a urinary tract infection, it was also stable for 21 days. In addition, hLF1-11 immobilized onto titanium [146] has been shown to possess excellent anti-biofilm properties. There have also been improvements in other chemical platforms, including the development of thiolated self-assembled monolayer on a gold surface to which small peptides, temporin-SHf, can be tethered, resulting in broad-spectrum activity [147].</t>
  </si>
  <si>
    <t xml:space="preserve">To understand the possible influence of structure and dynamics on immobilized antimicrobial peptides and to apply rational design, molecular dynamics simulation studies were carried out on cecropin P1 immobilized on silane-EG4-maleimide self-assembled monolayers [148]. Other factors governing immobilization reactions, such as spacer chain length, reactant concentration and energy dependence, are demonstrated by Mishra et al. [149]. Additional coating strategies can be found in a recent review [150]. Moving toward practical applications, a significant in vivo study is presented by Dutta et al. [151]. Melimine immobilized eye lenses are not only cytotoxically safe but also possess antibacterial activity after worn as tested in both rabbit and human. In addition, another peptide SESB2V immobilized on titanium surfaces prevents perioperative corneal infection in a rabbit keratitis model [152].</t>
  </si>
  <si>
    <t xml:space="preserve">5. Potential Applications of Antimicrobial Peptides || 5.3. Nanoparticle-Based Drug Delivery Systems</t>
  </si>
  <si>
    <t xml:space="preserve">Apart from the anti-biofilm and antibacterial functions, antimicrobial peptides tagged to nanoparticles impart a site-specific targeting and delivery of drug molecules. It can be used in treating a variety of diseases, including cancer. Currently, dermaseptin entrapped chitosan nanoparticles have been shown to possess excellent antitumor activities [153]. Moving one step forward, dual targeting nanoparticles with both blood−brain barrier (BBB) and blood−brain tumor barrier (BBTB) including glioma cell were achieved by functionalizing lactoferrin to the surface of poly(ethylene glycol)−poly(lactic acid) nanoparticles. Administration with tLyP-1, a tumor-homing peptide that mediates tissue penetration through the neuropilin-1-dependent internalization pathway, resulted in deep penetration of the nanoparticle into the glioma parenchyma [154]. It opens a new direction for administration of antitumerogenic drugs with high penetration capability.</t>
  </si>
  <si>
    <t xml:space="preserve">Additionally, glutamic acid substitution of basic residues in LL-37, melittin, and bombolitin V linked to lipid nanoparticles could be used for endosomal escape and efficient gene delivery using intravenous injections. These yield expression levels comparable to those obtained using Lipofectamine 2000 and the probable mode of action resembles viruses [155]. Antimicrobial peptides have also been shown to have superb drug releasing properties in PEG-PLGA microparticles [156]. The direct evidence is presented by encapsulating LL-37 in PLGA nanoparticles by Chereddy et al. [157]. PLGA-LL-37 nanoparticles as a biodegradable drug delivery system were found to promote wound closure. It functions due to the sustained release of both LL-37 and lactate, and induction of enhanced cell migration without effects on the metabolism and proliferation of keratinocytes. Moreover, peptides as short as dimer conjugated to naphthalene could be used as antimicrobial nanomaterials in eliminating biofilm infections and for drug delivery [158].</t>
  </si>
  <si>
    <t xml:space="preserve">5. Potential Applications of Antimicrobial Peptides || 5.4. Biosensors and Detection</t>
  </si>
  <si>
    <t xml:space="preserve">Antimicrobial peptides can also serve as indicators and diagnostic agents. The approach is more cost effective than standard PCR or antibody-based techniques. Detection of bacterial pathogens in a microfluidic chip where antimicrobial peptides are immobilized via cysteine-gold interaction could produce a rapid electrical detection with sufficient sensor signal that allows the detection of pathogens (both Gram-negative and Gram-positive) at a density as low as 105 cfu/mL within 25 min [159]. While another platform for the detection of only Gram-positive bacterial strains could reach 103 cfu/mL via immobilizing class IIa bacteriocins [160]. In addition, specific detection of fungal C. albicans can also be made by using peptide nucleic acid probes [161].</t>
  </si>
  <si>
    <t xml:space="preserve">6. Perspectives</t>
  </si>
  <si>
    <t xml:space="preserve">It is great news that acquired resistance did not become an issue after decade-long use of antimicrobial peptides such as tyrothricin [162]. Such an observation is encouraging to the current effort in development of antimicrobial peptides into novel therapeutic molecules [63]. From 2000 to 2014, about 100 new antimicrobial peptides were entered into the APD every year [26]. As of December 2014, there were 2493 peptides in this database [7,8,9]. We anticipate that the important work on the isolation and characterization of novel antimicrobial peptides from new organisms will continue. Scientifically, new peptide sequences will improve our knowledge of natural antimicrobial peptides. As shown in Table 1, the new members can refine the boundary parameters for natural antimicrobial peptides [9]. With the identification of a sufficient number of representative peptide sequences, the APD database will more accurately identify natural peptides most similar to the input sequence. It will facilitate the development of new programs to better predict the likelihood of a new peptide to be antimicrobial. In addition, a unique peptide may directly become a candidate lead for the development of novel antimicrobials to meet the challenge of the antibiotic resistance problem. However, it is important to validate whether a bacteriocin has any undesired virulent property that promotes infection [21].</t>
  </si>
  <si>
    <t xml:space="preserve">The 2014 research also enabled us to connect the dots for known human antimicrobial peptides, leading to an improved understanding of their functional roles in innate immunity. Surprisingly, a different form of human cathelicidin peptide can be rapidly expressed by skin fat cells in response to the S. aureus invasion, underscoring a direct defense role of human cathelicidin peptides [50]. It is remarkable that a single LL-37 molecule can perform multiple functions by recognizing a variety of molecular partners or receptors on immune cells. In 2014, pH-dependent oligomerization of LL-37 is connected to the delivery of dsRNA into endosomes for subsequent interactions with TLR3 [64]. Although the details are to be elucidated, we propose that the terminal regions of LL-37 contain an important molecular switch based on NMR data [63]. It is demonstrated that local conditions are essential for a proper function of human antimicrobial peptides. While human HD-6, like hBD-1, is active only after disruption of disulfide bonds under reduced conditions [43], many other defensins in the folded form can directly recognize specific lipids in pathogen’s membranes [163,164]. During such a molecular recognition process, the flexible residues in the loop regions of these small defense proteins are found to be essential based on several structural studies [163,164,165,166].</t>
  </si>
  <si>
    <t xml:space="preserve">The 2014 results further expanded our view on the mechanism of action of antimicrobial peptides (summarized in Figure 1). While select antimicrobial peptides are known to inhibit cell wall synthesis, many target bacterial membranes. Surface-binding peptides are shown to be able to replace weakly attached membrane proteins, thereby interfering with bacterial physiology globally [94]. Beyond membranes, bacteriocins can use cell receptors as a target [81]. It has been known for a while that proline-rich peptides interact with heat shock proteins [92]. However, the molecular target has now been traced to ribosomal proteins. The binding of proline-rich peptides leads to inhibition of protein synthesis [84,85].</t>
  </si>
  <si>
    <t xml:space="preserve">Although there are few examples, structure-based design has been demonstrated [129,140], leading to antimicrobials or vaccines with desired properties. The overall goal of peptide engineering is to establish or identify a proper peptide template with desired potency, stability, and cell selectivity. In addition, one may also mimic nature’s wisdom. Based on the precursor protein construction, one can design pro-peptide forms to minimize potential cytotoxicity and protease degradation. In 2014, Forde et al. illustrated this strategy as a potential therapy for cystic fibrosis [167,168]. Nature has created other strategies to circumvent rapid peptide degradation by forming a complex structure. For instance, human LL-37 can oligomerize at physiological pH into nanoparticles to resist the action of proteases [63]. Likewise, LL-37 can bind to DNA to stabilize the entire NETs structure [169]. In 2014, Bachrach and colleagues showed that human LL-37 could also be protected by actin, thereby maintaining its antimicrobial activity in vivo [170,171]. There are also natural ways to reduce potential cytotoxicity of antimicrobial peptides. In 2014, Svensson et al. discovered that peptide p33 expressed on the surface of various cell types can reduce the potential cytotoxicity of human LL-37 [172]. Moreover, Hiemstra et al. discovered the nanoparticle-like vesicles in the human urinary tract [173]. It is predictable that novel functional modes of human innate immune peptides will continue to emerge. All these natural mechanisms may hold the key to future therapeutics.</t>
  </si>
  <si>
    <t xml:space="preserve">We anticipate continued efforts in the development of potential applications of antimicrobial peptides, including peptide production methods. Peptide engineering, formulation, and delivery technologies may further expand the horizon of antimicrobial peptides in benefiting human beings [174]. Such applications can vary from medical surface cleaning, water quality monitoring and disinfection, sterile surface materials, to new drugs for infectious diseases [175,176]. Antimicrobial peptides may be included in existing detergent formulation and disinfectants to reduce bacterial biofilms on hospital surfaces [177]. Bovicin HC5 and nisin can be used to treat food-contact surface to reduce bacterial attachment and subsequent biofilm formation [178,179]. It has been demonstrated that injection of an engineered LL-37 peptide or coating peptides to the device surface can prevent biofilm formation [129,145,146]. Importantly, a combined use of antimicrobial peptides with traditional antibiotics can be a more effective strategy to treat bacterial biofilms [180,181,182]. Finally, molecules that interfere with or even weaken the process of biofilm formation [183,184,185,186,187,188,189] can also be combined with antimicrobial peptides to achieve an optimal treatment of bacterial biofilms.</t>
  </si>
  <si>
    <t xml:space="preserve">26184232</t>
  </si>
  <si>
    <t xml:space="preserve">Peptides and Peptidomimetics for Antimicrobial Drug Design</t>
  </si>
  <si>
    <t xml:space="preserve">The purpose of this paper is to introduce and highlight a few classes of traditional antimicrobial peptides with a focus on structure-activity relationship studies. After first dissecting the important physiochemical properties that influence the antimicrobial and toxic properties of antimicrobial peptides, the contributions of individual amino acids with respect to the peptides antibacterial properties are presented. A brief discussion of the mechanisms of action of different antimicrobials as well as the development of bacterial resistance towards antimicrobial peptides follows. Finally, current efforts on novel design strategies and peptidomimetics are introduced to illustrate the importance of antimicrobial peptide research in the development of future antibiotics.</t>
  </si>
  <si>
    <t xml:space="preserve">Even though humans have adapted to live in harmony with different microorganisms throughout evolution, this balanced symbiotic relationship can sometimes shift and allow pathogenic bacteria to blossom and cause infections. In the struggle for survival, a complex mechanism involving many key components assists in the elimination of these infectious agents. Antimicrobial peptides are conserved biomolecules among all living species, including bacteria that take part in the battle against the invading pathogens. They are relatively short (&lt;100 amino acid residues), positively charged, amphipathic (have both hydrophobic and hydrophilic domains) and exhibit diversity based on their structural properties [1]. Despite the structural difference and myriad of sequences incorporating both natural and unnatural amino acids, antimicrobial peptides exhibit broad spectrum antibacterial activities. The ability of antimicrobial peptides to kill or inhibit the growth of bacteria has attracted the attention of many research groups worldwide to study mechanism(s) of their antimicrobial action. Their amphipathic nature is believed to allow them to interact with the negatively charged structures and hydrophobic fatty acid chains found on the target microbial membranes, leading to membrane destabilization and apparently cell lysis [2]. Generally AMPs are classified in four large families based on their secondary conformations in α-helices, β-sheets, mixed structures and non- α- or β-structures (extended) [3] (Figure 1).</t>
  </si>
  <si>
    <t xml:space="preserve">These structures are predominantly present upon interaction with lipid membranes. Most antimicrobial peptides from both multi- and unicellular organisms are derived from precursor sequences. Consequently, they display a number of post-translational modifications that largely modify their activity. These include: proteolytic processing, glycosylation, amidation, halogenation, phosphorylation, incorporation of unnatural d-amino acids and cyclization [8]. Some AMPs are also synthesized non-ribosomely e.g., gramicidin S and lipopeptides. Antimicrobial peptides have also been intensively modified through synthetic chemistry in order to meet the requirements of potential therapeutic drugs, thus further increasing the structural diversity. Most recently, combinations of different structures such as β-peptides, peptoids, β-peptoids, peptide-peptoid hybrids and other, have been synthesized and the antimicrobial activity of the resulting peptidomimetics has been compared to that of traditional antimicrobial peptides. This extensive research holds vast potential in dissecting the detailed mechanism by which both innate and novel antimicrobial compounds can be used to fight pathogenic infections. In addition, there is a remarkable interest for development of new antimicrobials to combat infectious diseases in parallel with the increasing evidence of their broad spectrum activity. Until now more than 2000 antimicrobial peptides (also referred to as host defense peptides) have been isolated from various cells and tissues of animals, insects, plants and bacteria (http://aps.unmc.edu/AP/main.php) [9]. Well known examples of antimicrobial peptides belong to the families of the cathelicidins and defensins (found in many insects and plants and animals, including humans), thionins (isolated from plants), cecropins (found in the hemolymph of the cecropia silk moth in the early 80s) and magainins (secreted from frog skin) [10,11]. This review will focus on these peptide groups, discuss their antibacterial mode of action in parallel with their structural characteristics, and then further elute to the potential of peptidomimetic as novel antimicrobial agents and how they can be designed based on our current knowledge on antimicrobial peptides.</t>
  </si>
  <si>
    <t xml:space="preserve">2. Antimicrobial Peptides Isolated from Mammals</t>
  </si>
  <si>
    <t xml:space="preserve">In mammals, antimicrobial peptides have been isolated from different sources such as the granules of neutrophils, Peneth cells, mucosal secretions from epithelial cells and as protein degradation products [12]. Three classes of antimicrobial peptides, found in abundance in neutrophils defensins, cathelicidins and histatins [13,14,15] have been studied extensively by several groups. This section highlights some important research on defensins and cathelicidins.</t>
  </si>
  <si>
    <t xml:space="preserve">2. Antimicrobial Peptides Isolated from Mammals || 2.1. Defensins</t>
  </si>
  <si>
    <t xml:space="preserve">Defensins, first discovered in human neutrophils, are 18-45 amino acids long cationic molecules which are isolated from mast cells and tissues involved in host defense [16,17,18]. They have been classified as α-, β and θ-defensins based on structural differences (Figure 2). All three classes are rich in cysteine and arginine residues. The difference between the classes lies in the position of disulfide linked cysteine residues. Herein, the first class of defensins (α-defensins), have disulfide connections between cysteine residues 1-6, 2- and 3-5, whereas β-defensins disulfide bridges are located between cysteine residues 1-5, 2-4 and 3-6 (Table 1) [19]. Moreover, human α-defensins are less cationic, shorter and more hydrophobic than human β-defensins [20]. Human neutrophil peptides (HNP1-HNP4) and human defensins (HD-5 and HD-6) are six different human α-defensins found in monocytes, NK cells, B and T cells, neutrophils and Peneth cells, respectively [21,22]. Studies show that HNPs exhibit antimicrobial activity against both Gram-negative and Gram-positive bacteria [23]. Human defensin 5 exerts its antimicrobial activity against various bacteria such as Escherichia coli, Listeria monocytogenes, Salmonella typhimurium, Staphylococcus aureus and Vibrio cholerae [24]. Contrary to α-defensins, four human β-defensins (HBD 1-4) have been isolated from leukocytes and epithelial cells. The β-defensins also exhibit microbicidal activity against a panel of bacteria, with HBD-4 being the most potent against Pseudomonas aeruginosa [25]. It has been shown that epithelial human β-defensins are over-expressed in patients suffering from psoriasis, a chronic skin inflammation, with characteristic skin lesions cleared of infection. Conversely in atopic dermatitis where the expression of HBDs is suppressed, the lesions are infection-prone [26], clearly illustrating the importance of these antimicrobial peptides in host defense.</t>
  </si>
  <si>
    <t xml:space="preserve">2. Antimicrobial Peptides Isolated from Mammals || 2.2. Cathelicidins</t>
  </si>
  <si>
    <t xml:space="preserve">The cathelicidins are another class of antimicrobial peptides which have been identified in many vertebrates such as fish, bird, cow, pig, rabbit, sheep, mouse, monkey, horse and human [27,28,29]. They are primarily produced in epithelial cells, neutrophils and macrophages. Indolicidin and human cathelicidin LL-37 (Table 1) are two of the most studied members of this class of peptides. LL-37 is the only member of this group of peptides found in human. The importance of these peptides is elucidated in studies where increased susceptibility to infections is observed in patients deficient in neutrophil production of LL-37, the major source of human antimicrobial peptides [30].</t>
  </si>
  <si>
    <t xml:space="preserve">Indolicidin is a small antimicrobial peptide with 13 amino acids isolated from bovine neutrophils (Figure 1 and Table 1). It is rich in tryptophan (39%) and arginine (23%) residues, and it is amidated at the C-terminal arginine [34,35]. The antimicrobial activity towards both Gram-negative and Gram-positive bacteria, fungi and protozoa is most likely not a result of any confined secondary structure, as nuclear magnetic resonance spectroscopy studies failed to report defined secondary or amphipathic structure which is characteristic for majority of antimicrobial peptides [6,36]. However the hydrophobic and positively charged domains of indolicidin are crucial for its interactions with bacterial pathogens. In terms of mechanistic studies, it has been shown that indolicidin failed to cause bacterial lysis even at concentrations up to 4 times the MIC concentration, thus excluding traditional membrane depolarization and pore models. In addition, indolicidin is capable of binding to DNA and inhibiting DNA synthesis which results in cell filamentation [36,37,38]. Recent studies have also demonstrated that the inhibition of DNA replication and transcription is due to the peptides central PWWP motif, which is able to wrap around and stabilize DNA structures [39]. In order to improve the potency of indolicidin, the effect of various structural modifications has been tested. These include tryptophan replacement with non-natural amino acids [40], expression of mutant structures such as CP10A (ILAWKWAWWAWRR-NH2) and CP11 (ILKKWPWWPWRRK-NH2) with increased potency against Gram-positive bacteria [41] and enhanced cationicity which improved the hemolytic profile and the activity against Gram-negative bacteria [42]. Additionally, studies have shown that cyclization of indolicidin improved the peptide proteolytic stability without significantly affecting the peptide antibacterial mode of action and activity [43].</t>
  </si>
  <si>
    <t xml:space="preserve">Human cathelicidin LL-37 is an extensively studied member of the cathelicidin family of antimicrobial peptides, and is also the only cathelicidin found in humans. It is most abundant in the granules of neutrophils (cells of the immune system). Upon infection and inflammation, LL-37 is released in high concentrations at neutrophil accumulation sites. Human cathelicidin LL-37 is also produced by lymphocytes and macrophages as well as different epithelial cells, and hence detected in plasma, sweat and other body fluids [54]. The family of cathelicidins are classified based on their highly conserved cathelicidin domain, which is flanked by an N-terminal signal peptide and a C-terminal segment corresponding to the active antimicrobial peptide. Thus, LL-37 is the predominant fragment from proteolytic cleavage of the C-terminal of the human host defense precursor protein (hCAP-18) (Figure 1 and Table 1) [45]. The gene encoding hCAP-18 contains three vitamin D receptor elements in its promoter region and is under regulation by various signaling pathways where multiple receptors are involved [55,56]. Ligand binding to the vitamin D receptor, triggers complexation with vitamin D receptor elements in the promoter region, initiating transcription of mRNA that translates into hCAP-18 precursor protein [57,58]. LL-37 is up-regulated under inflammatory conditions and is also specifically up-regulated in response to compounds like butyrate and vitamin D3 [59]. Bacterial components are another type of LL-37/hCAP-18 gene expression inducers. For example, it has been shown that expression of LL-37/hCAP-18 significantly increased in Helicobacter pylori-infected patients in contrast to individuals with non-Helicobacter pylori induced inflammation [60]. Once expressed, LL-37 exerts various biological activities; i.e., direct bactericidal activity against Gram-positive and Gram-negative bacteria observed in vitro [61] and modulation of inflammation and immune response in host cells against various infections [62,63]. LL-37 promotes apoptosis of infected epithelial cells, promoting clearance of respiratory pathogens [64]. Production of cytokines like interleukin-6 and interleukin-10 is also stimulated by LL-37 in a synergistic manner, thus enhancing the immune response through a complex mechanism involving multiple pathways [65]. Other studies have also shown that LL-37 enhances production of interleukin-8 and induces the expression of α-defensins, another class of cationic host defense peptides [66]. Enhanced clearance of Pseudomonas aeruginosa, an opportunistic pathogen, of immuno-compromised individuals has been demonstrated by LL-37 expression in murine lungs [67]. Besides stimulating production of immune signalling molecules, LL-37 can also function as a chemo-attractant, recruiting mast cells involved in wound healing and defence against pathogens, thus promoting the release of pro-inflammatory mediators [68]. In parallel to up-regulating several cytokines LL-37 can also inhibit interferon-gamma expression, a crucial cytokine for the innate and adaptive immunity against viral and bacterial infections [69]. Even though the fundamental mechanisms of LL-37 contribution to pathogen elimination have been extensively reported, the specific mechanisms by which LL-37 modulates the innate immune response remain poorly characterized.</t>
  </si>
  <si>
    <t xml:space="preserve">3. Insect Antimicrobial Peptides</t>
  </si>
  <si>
    <t xml:space="preserve">Insects represent by far the most diverse group of animals on Earth. Lacking an adaptive immune system, they fight against various pathogens by quick cellular and humoral responses. Thus, antimicrobial peptides play an important role in the insect’s defense system as they are secreted in the hemolymph as a result of the humoral defense mechanism upon microbial infections. Antimicrobial peptides isolated from different insect species are categorized as i.e., cecropins, attacins, lysozymes, defensins and dipteracins. Furthermore, in Drosophila two new groups, drosomycin and the metchikowins, have been identified and characterized [70].</t>
  </si>
  <si>
    <t xml:space="preserve">3. Insect Antimicrobial Peptides || 3.1. Cecropins</t>
  </si>
  <si>
    <t xml:space="preserve">Cecropins are the most abundant class of linear antimicrobial peptides in insects. They are devoid of cysteine residues and adopt most often an α-helical conformation in membrane mimetic environments. To exemplify, cecropin A (KWKLFKKIEKVGQNIRDGIIKAGPAVAVVGQATQIAK-NH2) is one of the first cecropins for which a solution confirmation for adaptation of a stable α-helix in hydrophobic environments has been demonstrated using circular dichroism spectroscopy (Table 1) [49]. In general, the structural fingerprint of cecropins is the presence of tryptophan residues at position 1 and 2 in addition to the amidated C-terminus [71]. However, a few exceptional structures including non-amidated C-terminus and peptides without N-terminal tryptophans have also been reported, with broad spectrum antibacterial activity comparable to that of cecropin A [72].</t>
  </si>
  <si>
    <t xml:space="preserve">3. Insect Antimicrobial Peptides || 3.2. Melittin</t>
  </si>
  <si>
    <t xml:space="preserve">Melittin is the most characterized α-helical, cationic and hemolytic antimicrobial peptide in the literature, which constitutes 50% of the dry weight of bee venom [73]. It is a 26-amino acids amphiphilic peptide (GIGAVLKVLTTGLPALISWIKRKRQQ), characterized by a hydrophilic C-terminal and predominantly hydrophobic N-terminal region, and serves as a model peptide in many membrane-peptide interaction studies (Table 1) [50]. Moreover, structure-activity relationship studies where different segments of melittin have been exposed to substitution or deletion, have demonstrated the key elements required for the high hemolytic and antimicrobial activity of this peptide. For example, replacement of Pro14 with Ala yields a 2-fold higher hemolytic peptide [50], deletion of the 6 residues from the C-terminal end results in a non-hemolytic peptide fragment [74]. Also, deletion of specific residues such as Leu6, Leu9, Leu16, Iso17 and Trp19 causes decrease in the hemolytic activity and deletion of Ala4 and Lys7 reduces the antibacterial activity relative to the native melittin [75,76]. In regards to the mechanism of action, melittin is established as a pore forming antimicrobial peptide, though there is no universal agreement of the type of pore it forms (for a review see [73]). In an attempt to design small analogs of naturally occurring antimicrobial peptides, researchers have designed hybrid peptides consisting of elements from cecropin A and melittin, which have demonstrated very potent antibacterial activity and no hemolytic activities [77]. One of the hybrid peptides, cecropin A-melittin (CAM), has been further modified by replacement of four specific residues with Trp5,11,21,25 in order to improve the antibacterial activity and improve the proteolytic stability. Thus, the new hybrid, CAM-W exhibits 3–12 times higher antibacterial activity, and strong antifungal activity while retaining a moderate cytotoxicity (IC50 &gt; 300 mg/L) [78]. In summary, native or modified insect antimicrobial peptides hold potential as alternatives to the conventional antibiotics against various bacterial and fungal pathogens.</t>
  </si>
  <si>
    <t xml:space="preserve">4. Plant Antimicrobial Peptides</t>
  </si>
  <si>
    <t xml:space="preserve">Plants have also evolved a plethora of defense molecules to fight pathogenic infections. Antimicrobial peptides isolated from plants are positively charged and display the typical structural motifs such as rtα-helices, β-sheets and loops. They are divided into five classes namely; lipid transfer proteins [79], thionins, defensins [80], chitin-binding proteins [81] and cyclotides [82]. Thionins and defensins represent the first antimicrobial peptides isolated from plants, thus their activities will be discussed in the following section.</t>
  </si>
  <si>
    <t xml:space="preserve">4. Plant Antimicrobial Peptides || Thionins and Defensins</t>
  </si>
  <si>
    <t xml:space="preserve">Thionins consist of up to 48 amino acids, predominantly arginine, lysine and cystein residues and contain a few conserved disulfide linkages (Figure 3). As a part of the plant defense system, thionins act on various pathogens and exert toxic effects on bacteria, fungi, yeast and mammalian cells [83]. A subgroup of the thionins family is the β-purothionins, which interact strongly with lipid bilayer, then insert into the hydrophobic core, resulting in cell lysis [84]. Viscotoxins, another class of plant thionins, were isolated from the leaves and stems of the European mistletoe (Viscum album) in 1973 [85]. Studies have demonstrated their high conformational stability and their ability to disrupt bacterial membranes [86]. γ-Thionins, now known as plant defensins, are another superfamily of plant antimicrobial peptides.</t>
  </si>
  <si>
    <t xml:space="preserve">5. Antimicrobial Peptides Produced by Bacteria</t>
  </si>
  <si>
    <t xml:space="preserve">Antimicrobial peptides produced by bacteria, originally named colicins, are referred to nowadays as bacteriocins. Bacteriocins produced by the host bacteria are able to selectively act against a broad spectrum of bacterial species without harming the producer. This family of antimicrobial peptides finds expansive application in the food industry to protect and prevent food contamination, particularly as many bacteriocins are produced by food-grade lactic acid bacteria. Additionally, bacteriocins attract special attention for their clinical implications for treatments of methicillin-resistant S. aureus, enterococci (including VRE), streptococci, Clostridium botulinum and Propionibacterium acnes. As a result of extensive work over the past decades there have recently been calls for the classification of bacteriocins to be revised and the current grouping suggested by Cotter et al. includes Class I (lanthionine-containing), Class II (non-lanthionine containing) and bacteriolysins (non-bacteriocin lytic proteins) [90].</t>
  </si>
  <si>
    <t xml:space="preserve">5. Antimicrobial Peptides Produced by Bacteria || 5.1. Nisin</t>
  </si>
  <si>
    <t xml:space="preserve">Nisin is a classical example of a Class I bacteriocin that has been successfully approved as an antimicrobial with commercial relevance in over 50 countries worldwide since its discovery back in 1927 [91]. Isolated from Lactoccocus lactis it was not until 1971 that its complex structure, consisting of 34 amino acids including some unusual lanthionine residues, four β-methyllanthionines, didehydroalanine and didehydroaminobutyric acid was fully described (Figure 4 and Table 1) [53]. Its activity against Gram-positive pathogenic bacteria is attributed to its interaction with the bacterial membrane resulting in disruption of the membrane integrity. This occurs via pore formation and so far two mechanisms are proposed. The first one explains the low-affinity pore formation of nisin alone, whereas the second one accounts of nisin and lipid II interaction thus ascribing to the pore formation by this complex (Lipid II-dependent pathway) [92,93,94,95]. Several structure-activity relationship (SAR) studies have been reported where the importance of different segments, especially those containing lanthionine rings, have been highlighted to be essential for the observed antimicrobial activity [96].</t>
  </si>
  <si>
    <t xml:space="preserve">5. Antimicrobial Peptides Produced by Bacteria || 5.2. Mutacin 1140</t>
  </si>
  <si>
    <t xml:space="preserve">Mutacin 1140 [97] is another member of the lanthionine-containing bacteriocins which has been extensively studied. It is a 22 amino acid long peptide produced by Streptococcus mutans [98] with a mode of action similar to that of nisin, which relates to the ability to inhibit peptidoglycan synthesis by binding to lipid II (Figure 4) [95]. Mutacin 1440 has a broad spectrum of activity against clinically important bacteria with time of kill profiles consistent with that of vancomycin, an antibiotic approved for treatment of severe infections caused by Gram-positive bacteria. This peptide is currently under investigation for its pharmacological relevance and has entered preclinical studies [99].</t>
  </si>
  <si>
    <t xml:space="preserve">Lysostaphin is a bacteriolysin that acts by hydrolyzing the cell wall of the pathogenic bacteria, thus it is currently being investigated for its potential in food and nutritional microbiology. Even though bacteriolysins are structurally much larger than the traditional bacteriocins and antimicrobial peptides, their application as a peptide antibiotics hold vast potential. Lysostaphin (27 kDa) for example, is able to cleave the pentaglycine cross-links in the cell wall of Staphylococci and thus lyse the pathogenic bacteria in all metabolic states. The therapeutic efficacy of this bacteriolysin against clinical methicillin-resistant S. aureus MRSA isolate has been reported in animal models and compared to that of vancomycin. The recombinant lysostaphin, displayed better in vitro and in vivo antibacterial activity against methicillin-resistant S. aureus compared to vancomycin, in addition to having a low toxicity profile, therefore it is a potential lead candidate for further structural optimization studies [100].</t>
  </si>
  <si>
    <t xml:space="preserve">6. Structural Properties of Antimicrobial Peptides</t>
  </si>
  <si>
    <t xml:space="preserve">The structural properties of any given biomolecule play a major role in the interpretation of its biological activity. Many studies have been conducted to dissect the important elements that define peptides as antimicrobial “weapons”. Broad diversity of antimicrobial peptide sequences exists in nature, which contributes to the overall structural diversity, yet there are evolutionarily traits that have been conserved to ensure their activity on various types of bacteria with different membrane composition and different targets. The secondary structure, cationicity, hydrophobicity and amphipathicity are the most important key elements that allow characterization of antimicrobial peptides and therefore are briefly discussed in the following section.</t>
  </si>
  <si>
    <t xml:space="preserve">6. Structural Properties of Antimicrobial Peptides || 6.1. Secondary Structure</t>
  </si>
  <si>
    <t xml:space="preserve">Based on their secondary structures, antimicrobial peptides are classified in four groups; α-helices β-sheets, mixed structures and non- α- or β- structures (extended) (Figure 1). Circular dichroism spectroscopy, X-ray crystallography and nuclear magnetic resonance spectroscopy have been used intensively for the structure determination of antimicrobial peptides. For example, the first X-ray crystallographic structure of native human α-defensin, the human neutrophil peptide 3, appeared in 1991, followed by a nuclear magnetic resonance structure of human neutrophil peptide 1 [101,102,103]. Such structural information is found to be useful when investigating the importance of the secondary structure in deciphering the antimicrobial activity of antimicrobial peptides. To exemplify this, studies have demonstrated that bacterial killing by human neutrophil peptide 1 is structure-independent [104]. The most common motif found in many proteins and peptides with biological activities is the amphipathic α-helix, however, many antimicrobial peptides exist as extended or unstructured conformers and only adapt α-helical conformations upon interaction with phospholipid membranes [105,106]. Circular dichroism analysis has shown that in the presence of unilamellar phospholipid vesicles with varied content of zwitterionic and negatively charged phospholipids, several antimicrobial peptides adopt well defined α-helical and/or β-sheet like structures in contrast to the buffer environment [107].</t>
  </si>
  <si>
    <t xml:space="preserve">The presence of α-helical structures in antimicrobial peptides is generally believed to promote interaction with membranes and assist membrane lysis [108] and therefore specific amino acids such as alanine, leucine, arginine, lysine, etc., that have high helical propensity (they occur more frequently in α-helices) have been actively included in the design of potential novel antimicrobial peptides [109,110]. In this context, Deslouches et al. showed that in general, the peptides from their de novo library, with more than 80% helical content, exhibited maximal antimicrobial potency against the tested bacterial strains [111]. On the other hand, Javadpour et al. also designed a library of highly α-helical peptides containing lysine and/or leucine/alanine/glycine residues in sequences that extended up to 21 residues. In this library the propensities of α-helical conformation was found to be proportional to the toxicity of the peptides against mammalian model cells. However, no definite conclusion could be obtained for a correlation of these peptides’ conformations and their observed antibacterial activity [112].</t>
  </si>
  <si>
    <t xml:space="preserve">6. Structural Properties of Antimicrobial Peptides || 6.2. Conserved Salt Bridges</t>
  </si>
  <si>
    <t xml:space="preserve">Salt bridges can be found in both α-helical and β-sheet peptides, and contribute greatly to the overall stability of the secondary structure of antimicrobial peptides. However, studies on α-defensin has demonstrated that salt bridges in human defensin 5 do not contribute to the antimicrobial activity, but rather affect the correct disulfide pairing of the pro-α-defensins, which are inactive defensins subjected to further processing. Furthermore, the salt bridges can also indirectly increase proteolytic stability, as seen for human defensin 5 (Figure 5), where modifications that disrupted the salt bridges also accelerated degradation by trypsin [113]. Similar salt bridges has also been observed in other antimicrobial peptide structures, e.g., in human lactoferricin 1-49 (Figure 5) [114].</t>
  </si>
  <si>
    <t xml:space="preserve">6. Structural Properties of Antimicrobial Peptides || 6.3. Cationicity</t>
  </si>
  <si>
    <t xml:space="preserve">One common property of the majority of the antimicrobial peptides is the cationic nature represented by the number of positively charged residues (lysine, arginine and histidine) within their structure, which ranges between +1 and +7 charges [3]. A number of studies have correlated this property with the antimicrobial activity observed in antimicrobial peptides. The attributed importance lies mainly in the interaction between the positive charge in the peptides and the negatively charged bacterial membrane surfaces via electrostatic interactions. For instance, the antimicrobial activity of most of the members of the defensin family appears to be related to their cationicity. To exemplify, human defensin 5 interacts with the bacterial surface via its arginine residues and thus exerts its antimicrobial activity. Replacement of arginine residues at position 9 and 28 with alanine or lysine residues reduces the antibacterial killing as well as the host cell interaction, the latter which is found to be receptor mediated [116]. The overall positive charge may not be the main determinant in the observed antibacterial activity as in case of human α-defensins that generally show to be more effective against Gram-positive bacteria than human β-defensins, even though human β-defensins are more cationic [117,118]. Herein, human neutrophil peptide-1 (ACYCRIPACIAGERRYGTCIYQGRL WAFCC, net charge +3) appeared to be more effective against S. aureus than human β-defensin-3 (GIINTLQKYYCRVRGGRCAVLSCLPKEEQIGKCSTRGRKCCRRKK net charge +11) [23,119,120]. In addition, cationicity meets a limit, beyond which increasing the charge no longer results in increased antibacterial activity. That being said, Dathe et al. has demonstrated that increasing the charge from +3 to +5 in magainin-2 analogues, also increased the peptides antibacterial activity against both Gram-positive and Gram-negative bacteria, but further increase to +6 or +7 led to a loss of the antibacterial activity and increased hemolytic propensity [121]. In addition to the net charge of antimicrobial peptides, it has further been illustrated that the position of the charged residues is also an important factor that determines the peptides overall antibacterial activity, e.g., changing the position of a few amino acid residues within the native structure of the linear bactenecin, Bac2A (RLARIVVIRVAR-NH2), resulted in a scrambled sequence that showed increased antibacterial activity [122]. Besides the importance of cationicity in mediating initial interaction with target membranes, in Gram-negative bacteria, the net positive charge is important for the so-called self-promoted uptake of antimicrobial peptides. Herein cationic antimicrobial peptides interact with the outer membrane surface where there are divalent cations such as Mg2+ or Ca2+ cross bridging LPS molecules. Displacement of these cations causes destabilization of the outer membrane and therefore allowing uptake of molecules [123,124]. Moreover, bacteria carry more negative transmembrane potential when compared with that of a normal mammalian cell membrane and this will facilitate insertion of charged antimicrobial peptides into the membranes [125].</t>
  </si>
  <si>
    <t xml:space="preserve">6. Structural Properties of Antimicrobial Peptides || 6.4. Hydrophobicity</t>
  </si>
  <si>
    <t xml:space="preserve">Hydrophobicity is certainly an inevitable structural feature that decides the overall activity of a given antimicrobial peptide and therefore it is continuously characterized in the literature as a key functional property. It affects the potential of interaction between antimicrobial peptides and different membrane compositions and furthermore directs the degree of peptide partitioning into the lipid bilayer. Increased hydrophobicity is well correlated with loss of antibacterial specificity, resulting in high toxicity towards mammalian cells. To elaborate, Yin et al. showed that substituting four alanine residues with four hydrophobic leucine residues induced higher hemolytic activity of their membrane active model peptide [126]. Magainin-2 analogues with varying hydrophobicity have also been used to demonstrate that minor changes in the hydrophobicity may drastically influence and increase its membrane binding and permeabilization activity [127]. The effect of hydrophobicity on the antibacterial and hemolytic activities has been further demonstrated via peptide series constructed of repeats of lysine and tryptophan (LysTrp)n residues. Addition of a number of repeats of these two residues resulted in parallel increase of both hydrophobicity, as estimated by the retention times on HPLC, and antimicrobial activity. However, when five repeated units were present in the structure (LysTrp)5, the increase caused unfavorable change in the hemolytic profile (increased toxicity) and decrease in the antimicrobial activity due to self-aggregation [128]. In conclusion, the hydrophobicity of a specific sequence in the development of a novel antimicrobial peptide should be challenged but not exaggerated.</t>
  </si>
  <si>
    <t xml:space="preserve">6. Structural Properties of Antimicrobial Peptides || 6.5. Amphipathicity</t>
  </si>
  <si>
    <t xml:space="preserve">Amphipathicity in antimicrobial peptide structures reflect the abundance and polarization of the hydrophobic and hydrophilic domains. Most of the cationic antimicrobial peptides display a net positive charge (+1 to +7) [3] and consist of about 50% hydrophobic residues which contribute to the recognition and interference with the cytoplasmic membrane barrier or self-promoting uptake across the cellular membranes. The cationic charges and the hydrophobic groups segregate into amphiphilic structures. One quantitative measure of amphipathicity is the hydrophobic moment, that applies for peptides in α-helical confirmation and is used as a descriptor in dissecting the role of amphipathicity for peptide antimicrobial activity [129]. The importance of the amphiphilicity in determination of the antimicrobial activities of these peptides is controversial because different research groups report on favorable and unfavorable contributions such as increase in antimicrobial and increase in hemolytic activities, respectively [127,130,131,132,133,134,135]. For example, amphipathicity has been reported as a major structural determinant for the biological activity of a small library of arginine and tryptophan rich linear and cyclic hexapeptides [133]. Here, the structural and conformational constrains of the peptides together with the ideal positioning of the hydrophobic clusters appeared to determine the antimicrobial activity and selectivity of the peptides [133]. In another study of magainin-2 and its analogues it was demonstrated that the antimicrobial activity was governed explicitly by the peptide amphipathicity and not by hydrophobicity or α-helical content [134]. Similarly, a design of cecropin A and melittin hybrid structures has demonstrated increased amphiphilicity and helicity correlating with high antibacterial activity and low toxicity against mammalian cells [135]. Contradicting these results are numerous other peptide studies, demonstrating that high amphipathicity if measured as hydrophobic moment, increases membrane disruption resulting in increase in both the antibacterial and hemolytic activity [127,130,131]. Amphipathicity in antimicrobial peptides that exist in β-sheet conformations is characterized by the number of β-strands organized by two distinct polar and non-polar domains. β-strands in antimicrobial peptides are usually stabilized via disulfide bridges or head-to-tail cyclization which provides high conformational rigidity in aqueous solution. The polar and non-polar domains in β-strands allow antimicrobial peptides to successfully interact with target membranes and once associated with the membrane, the amphipathic nature enables membrane disruption via formation of transmembrane channels [105]. Alteration in the non-polar domain of gramicidin S derivatives, decreased hydrophobicity and the overall amphipathicity, thus not surprisingly decreased the peptides hemolytic activity [136].</t>
  </si>
  <si>
    <t xml:space="preserve">6. Structural Properties of Antimicrobial Peptides || 6.6. Cyclic Antimicrobial Peptides</t>
  </si>
  <si>
    <t xml:space="preserve">Besides adopting linear structures, antimicrobial peptides can be naturally found in cyclic conformations. Antimicrobial peptides are constrained in this conformation either by disulfide cross linkages (tachyplesins (KWC1FRVC2YRGIC2YRRC1R-NH2) [137], protegrins (RGGRLC1YC2RRRFC2VC1VGR-NH2) [138], and polyphemeusins (Figure 1)) or backbone cyclization (gramicidin S, tyrocidines (Figure 6) and θ-defensins (Figure 2)). Cyclic antimicrobial peptides have demonstrated strong antimicrobial activities against different pathogenic bacteria, however with poor selectivity. Therefore, numerous structure-activity relationship studies have been done for dissecting the important elements that contribute to the observed activities with the intention to improve their therapeutic profiles [136]. Scheinpflug et al. demonstrated improved antimicrobial activity against Gram-negative and Gram-positive bacteria and low hemolytic activity of a small cyclic hexapeptides (c-RRRWFW), when compared to that of the linear analog sequence. Regarding the mechanism of action, this cyclic peptide did not act on the bacterial membrane, rather it has been suggested that it travers the cell wall with the help of direct interaction to lipopolysaccharide [139] and then further translocates to the cytoplasm [140]. Other studies have used the native structure of the gramicidin S, as a model peptide for synthesis of novel cyclic antimicrobial peptides [141]. In this context, the effect of the ring size (4-14 residues) in gramicidin S on the antimicrobial and hemolytic activity had been analyzed, in addition to the size effect on the secondary structure and the peptides lipid binding potential. The ring structures containing 6, 10 and 14 residues folded in β-sheet structures, whereas disordered structures had been observed for rings formed by 8 or 12 residues. The membrane disruption had been observed only in the peptide analogues with 10 or more residues in the ring structure, whereas those with less appeared to be completely inactive without any hemolytic activities. Out of this study only one cyclic analog showed improved antibacterial specificity, indicating that varying native cyclic peptide structures can contribute to the development of clinically useful cyclic peptide antibiotics [142]. The 14-mer analogue, GS14 forms a highly amphipathic β-sheet structure and has served as a model peptide for further modifications and structure activity studies. GS14 exhibits very high hemolytic and limited antimicrobial activity so any change in the structure that will disturb the amphiphilic β-sheet structure gives a direct relation of the amphipathicity and the biological properties of the cyclic peptide. By systematic synthesis of GS14 variants, Kondejewski et al. demonstrated that the hemolytic activity exhibited by GS14 could be easily reduced by decreasing the amphipathicity (reduction of directed hydrophobicity) or by reduction of the overall peptide hydrophobicity [136]. Other attempts to identify structural features and improved antimicrobial activity of cyclic peptides have been communicated in two consecutive studies [133,143]. Here, the cyclic peptides with the highest antimicrobial activity were those with three aromatic residues positioned adjacent to each other. In summary, since amphipathicity is of a great importance when tuning the antimicrobial activities of peptides, cyclic peptides permit induced amphipathicity and greater enzymatic stability [43,144] and should therefore be considered a valuable path forward.</t>
  </si>
  <si>
    <t xml:space="preserve">6. Structural Properties of Antimicrobial Peptides || 6.7. Length</t>
  </si>
  <si>
    <t xml:space="preserve">The length of the polypeptide chain in antimicrobial peptides varies greatly and there are continuous reports on many active sequences that are not necessarily similar in size. This raises the question whether or not there is an optimal chain length that is beneficial for the observed activity of antimicrobial peptides. To answer this question, a few research studies are presented. For example, in design of a de novo peptide library it was demonstrated that by increasing the chain length of a 12-mer peptide composed of only arginine and valine, one could achieve an increase in antimicrobial activity against P. aeruginosa and S. aureus [111]. Notably, others have reported that an increase in length could give a proportional increase in the toxicity towards mammalian cells [112]. Similarly, Lui et al. showed that by increasing the chain length of a peptide from a 2-mer (RW) to a 10-mer (RW)5 both the antibacterial activity and host cell toxicity increased, however the latter being less affected [146]. Correspondingly, in a study with α-helical model peptides (lysine, leucine, alanine), it appears that 21-mers in general are about two-fold more potent than their 14-mer analogues. Contradictory observations have been made in a different α-helical model peptide library (LARL)3-(LRAL)n (n = 0–3). In this study the peptides exhibited decreased antimicrobial activity and yet increased hemolytic activity with increasing chain length [147]. The above observations are further supported by a study by Gopal et al. where an increase in chain length up to eight residues enhanced antimicrobial activity of peptides composed of repeated lysine and tryptophan (KW)n and the effect on hemolysis increased gradually with the increase of the chain length. However, the increase of chain length from (KW)4 to (KW)5 did not further improve the antimicrobial activity [128]. A similar trend demonstrating increase in antibacterial activity up to a certain chain length before it decreases again, has also been reported for a set of arginine and valine rich β-hairpin like peptides (Ac-C(VR)nDPG(RV)nC-NH2 (n = 1–5) [148]. Additional insight into peptide length can also be learned from peptide sequence truncation. Some examples include truncation of peptide LL-37 [149]. Thus, in conclusion there is no definite length of a peptide sequence that is to be taken into account when one designs novel antimicrobial peptides. However, the studies conducted provide a better understanding of this issue and suggest optimal strand length to improve antibacterial peptide activity for the respective peptide species studied.</t>
  </si>
  <si>
    <t xml:space="preserve">7. Structural Properties of Specific Amino Acid Residues in Antimicrobial Peptide Sequences</t>
  </si>
  <si>
    <t xml:space="preserve">Identified antimicrobial peptides from plants, insects, fish, frogs and mammals vary greatly with respect to their amino acid composition. Each of the amino acids alone or in synergy with the neighboring amino acid residues contributes to the observed antimicrobial properties conserved in the peptides. The following section highlights the importance of few amino acids commonly found in the structure of many cationic antimicrobial peptides and discusses their contribution to the peptides therapeutic profiles.</t>
  </si>
  <si>
    <t xml:space="preserve">7. Structural Properties of Specific Amino Acid Residues in Antimicrobial Peptide Sequences || 7.1. Lysine (Lys, K) and Arginine (Arg, R)</t>
  </si>
  <si>
    <t xml:space="preserve">The basic amino acids Lys and Arg are highly conserved residues in antimicrobial peptide structures as they enable electrostatic interactions between the peptide and the negatively charged bacterial membranes [150]. These two amino acids differ in their side chain chemistry. Arginine has a guanidinium group that allows more dispersed positive charge and offers greater directionality and possibility of hydrogen bonding with for example the surrounding water molecules. The unique characteristics of the arginine side chain allow formation of multiple interactions contrasting the mono charge present in lysine. In addition, arginine can also engage in cation–π interaction with tryptophan, where the negative charge clouds in the tryptophan aromatic systems interact with the positively charged side chain [151]. The roles of amino acid substitution and cationicity on antimicrobial and hemolytic activities have been thoroughly investigated over the past 20 years. For this reason, many peptide analogues have been synthesized where known sequences have been modified to include different cationicity using lysine and arginine. Many studies have demonstrated that substitution of arginine with lysine leads to reduced antimicrobial activity [152,153]. Gopal et al. [154] reported on an analogue sequence, (FKKLKKLFKKILKLK-NH2) of HPA3NT3 peptide, where they substituted Trp12 and Trp14 with leucine as well as Arg3 and Asn13 with lysine. They observed an increase in the cationicity due to the substitution of arginine and asparagine with lysine and C-terminal amidation, which resulted in small changes in the antibacterial activity but significant decrease in hemolytic activity [154]. Similarly, substitution of arginine with lysine in cyclic c-RRWWRY resulted in decreased minimum inhibitory concentration and erythrocyte lysis [143]. In addition to the contribution of arginine residues to the initial electrostatic recognition of the membrane surfaces, poly-arginine sequences are able to pass cell membranes more efficiently than poly-lysine or other poly-cationic homopolymers, suggesting that the guanidine group of the arginine side chain is a critical component for the observed biological activity. Furthermore, once the peptides have entered the cell, arginine containing peptide sequences have demonstrated higher affinity for DNA than poly-lysine peptides [155]. Similarly, the arginine-rich peptide (RRWWRRWRR) has been actively used in the intracellular delivery of peptide nucleic acids. Substituting arginine residues in this sequence with lysine decreased the cellular uptake of the conjugate by six-fold [156]. Arginine- and lysine-rich peptide sequences are well described in histones, proteins found in eukaryotic nuclei that contribute to package and organization of DNA into nucleosomes. Lysine and arginine rich histones and histone fragments exhibit broad-spectrum antimicrobial activity [157] as a result of intracellular inhibition of cell functions trough binding of these fragments to bacterial nucleic acids [158,159]. Consequently, Morita et al. demonstrate that the contribution from these fragments to the observed antibacterial activity relies on the arginine-rich histone ability to disrupt the morphology and lysine-rich histone to disrupt the integrity of S. aureus and E. coli [157,159]. One of the limitations of the extracellular applications of antimicrobial peptides as antimicrobial coating agents is the inhibition of the electrostatic interactions with increasing concentrations of sodium chloride. To counteract this limitation, incorporation of arginine residues at the C-terminal end of antimicrobial peptides allows salt-resistance due to the increased cationicity which overall will improve the electrostatic interaction between the peptide and the anionic bacterial membranes [160,161]. To exemplify, human β-defensin has been exposed to such structural changes that led to improved antibacterial potency in ionic environments and further boost the development of many antimicrobial peptides that deal with such obstacles [160]. While tuning the membrane selectivity of antimicrobial peptides, Liu et al. [162] reported on another arginine-rich peptide sequence, (RW)4D, with enhanced antibacterial activity against E. coli and S. aureus and lowered hemolytic profile when compared with the natural antimicrobial peptide indolicidin [162]. Another example of improved membrane permeability of arginine containing peptide sequences is the simple substitution of D-lysine with D-arginine in the short antimicrobial peptide RLA [163].</t>
  </si>
  <si>
    <t xml:space="preserve">7. Structural Properties of Specific Amino Acid Residues in Antimicrobial Peptide Sequences || 7.2. Tryptophan (Trp, W)</t>
  </si>
  <si>
    <t xml:space="preserve">Another very important residue found in the structure of antimicrobial peptides is tryptophan. The unique side chain containing an indole ring holds hydrogen-bonding potential in addition to other physiochemical properties, e.g., dipole and quadrupole moments [164]. Tryptophan residues show strong membrane-disruptive activities by their ability to interact with the interface of a membrane anchoring the peptide to the surface of the bilayer [165]. Scanning electron microscopy analysis has suggested that two tryptophan-substituted antimicrobial peptides, I1WL5W and I4WL5W, work through disruption of the bacterial cell membranes. In addition, fluorescence and quenching data from liposome studies has indicated possible insertion of these peptides into the lipid bilayers and induction of blue shifts in the tryptophan emission spectra [166]. The hydrogen bonding of tryptophan with the surrounding water molecules diminish upon insertion of the tryptophan residues into the hydrocarbon core of the membrane [167]. However, indole hydrogen bonding and the dipole-dipole interactions are shown not to be primary determinants of the tryptophan interfacial localization [167]. Various experimental and molecular-dynamic simulation studies have demonstrated accommodation of tryptophan residues in the interface layer of membranes [167,168] which could associate with the positively charged choline head groups of the lipid bilayer [151]. Overall, it is suggested that aromaticity and the molecular shape play an important role in explaining the nature of membrane interaction of tryptophan-rich antimicrobial peptides. To exemplify, the flat and rigid structure of tryptophan may influence the positioning in the hydrocarbon core for entropic reasons and the electrical properties of the aromatic system may favor accommodation of tryptophan in the interface regions. In accordance with a plethora of literature studies pointing out the importance of the overall structure and position of certain amino acids in antimicrobial peptide design, the position of tryptophan residues in the tryptophan substituted peptide, L-K6, a peptide derived from temporin-1CEb from skin secretions of the Chinese brown frog, demonstrated to be an important factor for the observed antibacterial activities against Gram-negative and Gram-positive bacteria [169]. The influence of tryptophan residues on antimicrobial potency against P. aeruginosa and S. aureus has been further documented where single substitution with tryptophan significantly increased the anti-pseudomonal potency when compared to the parent peptide [111]. In summary, tryptophan residues have strong preference for the interfacial regions of the lipid bilayer and aid attachment and insertion of the tryptophan containing peptide across the membrane barriers.</t>
  </si>
  <si>
    <t xml:space="preserve">7. Structural Properties of Specific Amino Acid Residues in Antimicrobial Peptide Sequences || 7.3. Cysteine (Cys, C) and Disulfide Bonds</t>
  </si>
  <si>
    <t xml:space="preserve">Cysteine belongs to the sulfur-containing amino acids which are strongly reactive. The thiol group can be easily oxidized to form a dimer, thus creating a disulfide bridge between two cysteines. Disulfide bridges formed by cysteine residues are strongly hydrophobic (nonpolar) and play an important role in the structures of many antimicrobial peptides. In addition to being important for the overall structural fold of the peptide, these bridges also increase the peptides stability towards proteolytic degradation, e.g., defensins [170]. The tertiary structure stabilization via disulfide bonding of human neutrophile peptide 1 (HNP1) contributes to effective binding to the cell wall precursor lipid II [104] and inhibits TNF-α secretion by human monocyte derived macrophages [171]. In studies where disulfide bonds in HNP1 or human defensin 5 (HD5) were reduced (e.g., by dithiothreitol) or substituted, it has been demonstrated reduced antibacterial activity [170,172]. In contrast, in the highly cationic (+11) human β-defensin 3 (HBD3), the presence, absence or altered pairing of the three disulfide bridges, did not appear to be relevant for the observed antibacterial activity [173]. Some of the most potent natural cysteine containing antimicrobial peptides, are a β-hairpin polyphemusin 1 (RRWC1FRVC2YRGFC2YRKC1R) from horseshoe crab (Figure 1) [5,51] and pig protegrin (RGGRLC1YC2RRRFC2VC1VGR) [46,47]. Polyphemusin I exhibit high antimicrobial activity with MIC ranging from 0.125 to 1 µg/mL against multiple clinical strains of both Gram-negative and Gram-positive bacteria [174]. Similarly, protegrins, especially protegrin-1 is also stabilized by two internal disulfide bridges (Cys6-Cys15 and Cys8-Cys13) and as such is able to permeabilize bacterial membranes including the outer membrane of Gram-negative bacteria [175,176,177]. Loss of bactericidal activity is observed upon removal of cystein residues, especially those in position Cys6 and Cys15 [178,179]. Structural studies have demonstrated that protegrin-1 has the ability to form oligomeric β-sheet like structures in model membranes, inducing pore formation in bacterial membranes [180,181,182]. Structure-activity relationship studies on protegrin-1 have been conducted to evaluate the importance of the cysteins, and the results demonstrated that two truncated linear versions of protegrin-1 retained a broad spectrum activity by disrupting LPS-outer membrane barrier. Furthermore it is assumed that the peptide adopts an amphipathic β-hairpin-like conformation, even in absence of the disulfide bonds in complex with the LPS micelles. Currently, protegrin-1 analogues are the main cysteine containing peptides that hold promise for development of a non-toxic antimicrobial [183]. One example is the protegrin-1 derivative IB-367 (iseganan) that has been the most studied for an effective treatment of oral mucositis due to its broad spectrum antibacterial activity, rapid killing and relative lack of resistance development. However this analogue failed in Phase II clinical trials of oral mucositis [174,184,185].</t>
  </si>
  <si>
    <t xml:space="preserve">7. Structural Properties of Specific Amino Acid Residues in Antimicrobial Peptide Sequences || 7.4. Proline (Pro, P)</t>
  </si>
  <si>
    <t xml:space="preserve">Proline-rich antimicrobial peptides are a distinctive class of cationic peptides isolated from both insects and mammals, with confirmed antimicrobial activities specifically against Gram-negative bacteria [186,187,188]. Structurally, proline is an unusual amino acid that forms a ring structure with rigid confirmation and a secondary amine compared to the other twenty natural amino acids. This significantly reduces the structural flexibility of the polypeptide chain, and the nitrogen in the idole ring cannot participate in hydrogen-bonding with other residues. Prolines are often considered helix breakers, however, proline-rich sequences tend to adopt distinct PP-II helix (e.g., PR-39 (RRRPRPPYLPRPRPPPFFPPRLPPRIPPGFPPRFPPRFP), apidaecins, drosocin), helix structure with three residues per turn [189]. Retaining highly potent antimicrobial activities, proline-rich antimicrobial peptides subsequently act in a divergent way including stereospecific interaction with membrane translocation system followed by intracellular targeting, compared with the more general membrane disruption mode of action of traditional antimicrobial peptides. Most of the knowledge about the structure-activity relationship for these peptides comes from peptides isolated from insects; e.g., apidaecin, a small 18 amino acid residues peptide (GNNRPVYIPQPRPPHPRL) [190] isolated from honeybees, with proline content of 33% [191], drosocin, a 19-mer glycopeptide (GKPRPYSPRPTSHPRPIRV) [190] isolated from Drosophila [192] and pyrrhocorycin, a glycopeptide (VDKGSYLPRPTPPRPIYNRN) [193] isolated from the firebug Pyrrhocoris apterus [194,195]. In addition, Bac7, Bac5 and PR-39 are representatives of well-studied mammalian proline-rich antimicrobial peptides. Regarding the mechanism of action of these distinct peptides, studies have demonstrated that the members of the proline-rich peptide group and their derivatives act in a completely divergent mechanism than the lytic amphiphilic antimicrobial peptides [192,196,197,198,199]. To exemplify, one of the early observations of the non-lytic mechanism were found in E. coli challenged with apidaecin or bovine PR-39, where the bacteria membranes remained intact during the entire incubation time [188,191]. Similarly, arasin-1, a 37 amino acid long proline-rich peptide (SRWPSPGRPRPFPGRPKPIFRPRPC1NC2YAPPC2PC1DRW) [200] isolated from the spider crab, Hyas araneus, exhibits bactericidal antimicrobial activity not related to membrane disruption, with the proline-rich region (1–23) as the confirmed region responsible for the observed activity [201]. It has been further suggested that proline-rich antimicrobial peptides stereo specifically bind to intracellular targets such is the bacterial heat shock DnaK protein and this binding can be correlated with the observed antimicrobial activity [193,202]. Such observations were made for pyrrhocoricin, and the N-terminal half (Asp2-Pro10) were demonstrated to be responsible for the antimicrobial activity, while the C-terminal part aids internalization into bacterial or mammalian cells [193,195]. This proline-rich antimicrobial peptide protects mice from bacterial infections and is nontoxic to the host. Further studies on artificial proline-rich peptides has verified that a number of proline sequences can travers bacterial membranes, e.g., poly-proline (P14) peptide [203] as well as a polyprolines family of peptides (VXLPPP)n (n = 1, 2, and 3; X correspond to histidine, arginine or lysine) [198]. Contrary to these findings there are also reports of proline-rich peptides and their ability to damage cell membranes, however these effects are highly concentration dependent [201,204,205].</t>
  </si>
  <si>
    <t xml:space="preserve">Despite the well-established knowledge about the DnaK being an intracellular target for proline-rich peptides, very few studies suggest other vital intracellular targets in Gram-negative bacteria (for a review see [186,187]). Regardless, in the past five years, researchers have conducted new experiments to introduce proline-rich peptides to the market as promising antibiotics. Analogues of the native peptides, novel structures and synergistic studies between peptides and classical antimicrobials have been conducted [196,199]. In the efforts to design novel pyrrhocoricin derivatives peptides, large libraries have been synthesized and tested. One of the candidate peptides from this study, onconin (VDKPPYLPRPRPPRRIYNR-NH2), shares 70% structural similarity with pyrrhocoricin. It exhibited low toxicity towards mammalian cells and could penetrate lipid membranes without disrupting them [206]. Similarly Fritsche et al. [207] demonstrated that the antibacterial effect exerted by novel onconin and apidaecin derivatives, were not a result of immunomodulatory properties but rather a direct antimicrobial effect. An observation which potentially simplifies the development of novel proline-rich antimicrobial peptides into new pharmacological molecules [207]. Consequently and most recently, Krizsan et al. [208] speculate that onconins and apidaecins act on other targets than the chaperone DnaK alone [208]. In summary, proline-rich peptides are characterized by good water solubility, high potency against bacteria killing and low cytotoxic effects at high concentrations, making them attractive lead candidates for development of novel antimicrobial therapeutic agents.</t>
  </si>
  <si>
    <t xml:space="preserve">8. Mechanism of Action of Antimicrobial Peptides</t>
  </si>
  <si>
    <t xml:space="preserve">In drug development, a good antimicrobial candidate should exhibit highly specific biological activity followed by good pharmacokinetic profile and low immunogenicity. In order for peptides to be considered as antimicrobial agents of therapeutic relevance, it is essential to dissect their biological activities, specifically their mode of action. This task is not easy as there are over 2000 natural peptides with broad spectrum antimicrobial activities have been isolated. Despite this fact, a surplus of scientific study groups have provided us with structure-activity relationship information that helps the overall understanding of how antimicrobial peptide combat infectious agents. In order to do so, researchers have developed various model membranes that antimicrobial peptides act on. These include, micelles, artificial liposomes with varying lipid compositions (POPE, POPC, POPG, cholesterol etc.) and natural E. coli polar lipid extracts [209,210,211,212].</t>
  </si>
  <si>
    <t xml:space="preserve">8. Mechanism of Action of Antimicrobial Peptides || 8.1. Direct Killing</t>
  </si>
  <si>
    <t xml:space="preserve">It is generally assumed that cationic antimicrobial peptides interact with membranes where they disturb the amphipathic lipid bilayer, which further leads to disruption of vital bacterial physiological processes and ultimately bacterial death. Bacterial membranes possess large fraction of negatively charged lipids and maintain high electrical potential gradients (transmembrane potential), thus attracting positively charged compounds such as cationic antimicrobial peptides. A result of the electrostatic interaction of positively charged peptides on the negatively charged bacterial surfaces, is destabilization and release of native divalent cations from the membrane. This displacement leads to disruption of the outer membrane barrier in Gram-negative bacteria (Figure 7).</t>
  </si>
  <si>
    <t xml:space="preserve">In comparison to bacterial membranes, plant and animal cell membranes are enriched in cholesterol and lipids, have no net charge, and maintain weak transmembrane potential [213]. Studies that refer to the electrostatic interactions between the positively charged amino acids and the negatively charged phospholipid head groups in the membranes have shown that by increasing the buffer salt concentrations the peptide activity on the negatively charged membranes is diminished [214].</t>
  </si>
  <si>
    <t xml:space="preserve">8. Mechanism of Action of Antimicrobial Peptides || 8.2. Membrane Interaction</t>
  </si>
  <si>
    <t xml:space="preserve">Antimicrobial peptides share common physiochemical features such as cationicity and amphipathicity that allows them to interact with membranes. When peptides come in a close proximity to a model membrane (bacterial or mammalian), the very first interaction is the binding. Information about the strength of this interaction helps in understanding the consecutive processes that eventually lead to cell death.</t>
  </si>
  <si>
    <t xml:space="preserve">Isothermal titration calorimetry is one of the techniques applied to extract information about the antimicrobial peptide binding affinity to model membranes. Andrushchenko et al. [212] investigated the thermodynamics of the interaction of tryptophan-rich antimicrobial peptides with large unilamellar vesicles (LUVs). They obtained binding isotherms that could characterize the strength of binding of the peptides to the model membranes. Specifically, all peptides demonstrated to selectively bind stronger to anionic (PE/PG) and E. coli membranes than to zwitterionic (POPC) membranes, due to strong electrostatic interactions. An increase in charge did not improve on binding and replacement of arginine with lysine residues did not change the binding to the anionic membranes but decreased the binding to the zwitterionic LUVs. Other substitutions like proline by alanine in one of the tryptophan-rich peptides allowed α-helix formation of the peptide that resulted in reduced binding selectivity. Furthermore, tryptophan substitution with other aromatic residues significantly reduced the peptides’ ability to interact with both the anionic and the zwitterionic LUVs [212].</t>
  </si>
  <si>
    <t xml:space="preserve">Fluorescence spectroscopy_is another technique implemented for studies of peptide interaction with model membranes, which provides useful but limited information about the affinity of the peptide for lipid bilayers. It may also shed light on peptide aggregation, location in the membrane and the effects on membrane integrity. When using fluorescence spectroscopy on tryptophan-rich peptides, variations of blue shifts in tryptophan fluorescence is measured, correspond to binding to model membranes. Series of tryptophan-containing β-hairpin peptides have been assessed for their binding to PE/PG and PC/cholesterol-containing vesicles and their binding properties particularly to PE/PG correlates well with their antimicrobial activity [148]. Furthermore, peptides like VRW3 (Ac-C(VR)3DPG(RV)3CW-NH2) peptide exhibited stronger binding to PE/PG compared to PC/cholesterol-containing vesicles, while in parallel demonstrating high antibacterial properties and low hemolytic activity [148].</t>
  </si>
  <si>
    <t xml:space="preserve">Lipopolysaccharide (LPS) is the endotoxin found on the outer face of the outer membrane of Gram-negative bacteria that helps cell wall stabilization and increases the overall negative charge on the bacterial surface. It is responsible for systemic inflammatory response in mammalians, sometimes leading to septic shock. As a result of simple charge distribution, many cationic antimicrobial peptides are found to exhibit high affinity to LPS. Peptide interaction with LPS is facilitated by displacement of Mg2+ which naturally stabilize and cross-bridge adjacent LPS molecules in the outer membrane [123,124]. This interaction further aids the peptides self-promoted uptake granting them access to the inner membrane where they can exert bacterial killing. A contradictory theory suggests that when antimicrobial peptides bind to LPS they tend to form aggregates that are unable to cross the outer membrane and therefore are incapable of killing bacteria [215]. Regardless, when LPS are released as endotoxins, the binding of many cationic antimicrobial peptides will have the potential of neutralizing the toxin, thus they hold promise as new leads for development of improved strategies for clinical treatment of sepsis [216].</t>
  </si>
  <si>
    <t xml:space="preserve">8. Mechanism of Action of Antimicrobial Peptides || 8.3. Membrane Disruption by Antimicrobial Peptides</t>
  </si>
  <si>
    <t xml:space="preserve">Upon membrane binding, antimicrobial peptides contribute to possible alternations of the membrane structure such as thinning, pore formation, altered curvatures, etc. This results in overall membrane disruption by lowering the proton gradient (loss of membrane potential) that ultimately stops ATP production and cellular metabolism, leading to cell death [217,218,219,220]. As is the case with many other antimicrobial peptides, membrane permeabilization is a crucial step in the microbicidal activity observed for defensins [18]. The permeability effect has been demonstrated on both mammalian (cell line K562) and bacterial (E. coli ML-35) membranes [221,222]. In addition, experiments where defensins were exposed to artificial membranes has shown that channels were formed when negative potential had been applied on the opposite site to a defensin containing solvent [214]. A plethora of evidence supporting various proposed models of specific membrane disruption mechanism exist in the literature. The following section should give a brief overview of some of the acknowledged models.</t>
  </si>
  <si>
    <t xml:space="preserve">One of the first models for pore formation mechanism proposed for antimicrobial peptides is the barrel-stave model [223]. This model has been extensively studied and describes a scenario where after initial binding of the peptides to the membrane, they align perpendicularly to the membrane and aggregate on the surface leading to formation of channels or pores (Figure 8). It has been demonstrated that antimicrobial peptides with defined secondary structures use this mechanism as their hydrophobic parts interact with the lipids of the membrane and the hydrophilic part line the lumen of the pore [105,224]. Alamethicin (Ac-Aib-Pro-Aib-Ala-Aib-Ala-Gln-Aib-Val-Aib-Gly-Leu-Aib-Pro-Val-Aib-Aib-Glu-Gln-Phl) [225] is an antimicrobial peptide that has been extensively studied for its ability to disrupt membranes using this model [226]. Recently, Bobone et al. demonstrated and proposed that trichogin GA IV (n-Oct-Aib-Gly-Leu-Aib-Gly-Gly-Leu-Aib-Gly-Ile-Lol) [227] and similarly short peptaibols make use of barrel-stave model to exert their membrane disruption abilities [217]. The two-state model is another perspective on how peptides interact with membranes [211]. Here, the first physical state of interaction is the peptide binding to the membranes (as explained in the earlier section) followed by multi-pore formation at a threshold concentration (or ratio) of peptide to lipid. Furthermore, it has been shown that the lipid composition of the cell membrane is the main determinant for the susceptibility of the cell to an antimicrobial peptide and not the peptides binding affinity [211]. The third interpretation of membrane disruption by antimicrobial peptides supports the toroidal pore model where the peptides cause the membrane to bend inwards so that the pores formed consist of peptides and hydrophilic lipid head groups (Figure 8) [228]. Disordered toroidal pore models have been observed by Sengupta et al. using molecular dynamics simulations for melittin and DPPC membranes where peptides were observed to locate near the pore center, while other molecules were positioned close to the pore edge (Figure 8) [229]. The forth model which involves more dynamic disruption of the membrane is the carpet model (Figure 8). Here the peptides bind parallel to the membrane and upon reaching a certain threshold concentration they break the membrane into micelles, resembling a detergent–like mechanism of membrane permeabilization [230,231]. Recently, this model has been proposed for an analogue of PMAP-23 peptide (cathelicidin; RIIDLLWRVRRPQKPKFVTVWV) on its action towards E. coli [210]. Killing of the bacteria had only taken place when a complete saturation of the membrane with PMAP-23 molecules occurred, indicating compatible mechanism of membrane destabilization with the carpet model as it has been described using artificial membrane systems [210].</t>
  </si>
  <si>
    <t xml:space="preserve">Five other models are suggested by different research groups and those include; interfacial activity [2,232], sinking raft [233], leaky slit [234], lipid clustering [235] and sand in a gearbox [236] models. Reflecting on these conflicting proposed models, one should keep in mind that the challenge to provide universally accepted knowledge regarding precise mechanism of action lies in the different techniques that are applied to this complexity.</t>
  </si>
  <si>
    <t xml:space="preserve">8. Mechanism of Action of Antimicrobial Peptides || 8.4. Other Mechanisms and Intracellular Antibacterial Targets</t>
  </si>
  <si>
    <t xml:space="preserve">Despite the ability to successfully lyse bacterial membranes, there are antimicrobial peptides that can effectively cross the membrane barrier without disrupting it and exhibit their antimicrobial modes of action through intracellular targeting. There is increasing evidence reported in the literature for such antimicrobial peptides and some are described in this section. Human neutrophil peptide 1 (HNP1) and human-β defensin 3 (HBD3) have been reported to bind lipid II, a bacterial cell wall precursor [104,237]. Human β-defensin 3 also affects the electron transport in S. aureus [238]. Many antimicrobial peptides have immunomodualtory functions. One example are the human neutrophil peptides 1-3 that when released by tissue of invading granulocytes, trigger secretion of tumor necrosis factor (TNF-α) and interferon-gamma (IFN-γ) from macrophages. This enhances the clearance of bacteria as observed in a murine in vivo model [239]. Human β-defensin 3 also activates specialized antigen presenting cells (monocytes, dendritic cells) thus stimulating the adaptive immune system [240]. Buforin II, a 21-amino acid peptide (TRSSRAGLQFPVGRVHRLLRK) [241] with potent broad spectrum antimicrobial activity, is also able to traverse the cell membrane and inhibit cellular function by binding to DNA and RNA of the cells, resulting in rapid cell death [242]. Most recently, it has been documented that indolicidin binds double stranded DNA, thereby inhibiting DNA replication and transcription [39]. Another non-lytic antimicrobial peptides is the small proline-rich apidaecin peptide that kills bacteria by binding to a cytoplasmic target, most likely DnaK [243].</t>
  </si>
  <si>
    <t xml:space="preserve">9. Mechanism of Bacterial Resistance towards Antimicrobial Peptides</t>
  </si>
  <si>
    <t xml:space="preserve">Antibiotic treatments to fight various infections have greatly contributed to increased human life expectancy throughout the years. However, only a year after the discovery and the commercial use of penicillin, resistant strains were already isolated due to high selection pressure and rapid resistance development. The same applies to other antibiotics to which many bacteria have developed resistance, thus there are many infections today that lack treatment options. Antimicrobial peptides hold potential for being part of the novel anti-infective strategies. The majority of the peptides act on the microbial membrane and not on specific intracellular targets, with a mechanism less prone to development of resistance. However, to resist the action of antimicrobial peptides, bacteria have evolved various strategies. These include, proteolytic degradation, shielding bacterial cell surface, surface modification of membrane structure, active efflux and down-regulation of antimicrobial peptide expression [244]. Proteolytic degradation has been reported for LL-37 and β-defensin 2, by proteases from P. mirabilis [245] in addition to many proteases secreted by bacteria that cleave peptides after specific amino acid residues. In Gram-negative bacteria, specifically, many of the proteases that inactivate antimicrobial peptides are found at the outer membrane [246]. Extracellular structures such as capsule polysaccharides, fimbriae, exopolysaccharides and O-polysaccharide of LPS aid bacteria by binding antimicrobial peptides and thereby reducing the amount of peptide reaching the bacterial membrane [247,248,249,250,251]. Addition of positively charged groups or removal of phosphate group of lipid A, thereby neutralizing and decreasing the negative charge that attracts cationic antimicrobial peptides, respectively, has been reported as a strategy to resist the action of polymyxin B (Figure 6) [252,253]. Decreased overall negative charge has further been reported as a resistance mechanism for cationic peptides and related mimetics [254,255,256,257]. Gram-positive bacteria also resist the action of antimicrobial peptides also by enzymatic degradation by extracellular proteases [258] and cell wall and membrane modifications. The latter is prevalent by deacetylation of N-acetylglucosamine or O-acetylation of N-acetylmuramyl residues in the cell wall and alternation of charge by d-analynation of the lipoteichoic acids [259]. One example is d-alanylation of anionic lipoteichoic acids in group B Streptococcus via increasing the cell wall density and thereby reducing the penetration of cationic antimicrobial peptides [260]. Another way to resist antimicrobial peptide activity is to pump these antimicrobials out of the bacterial cytoplasm. Bacteria use import and export pumps for the movement of different molecules across their membrane. By using bacterial strains with deleted or inactive pumps, it has been demonstrated that these mutant strains are significantly more susceptibility of antimicrobial peptide killing [261,262]. In parallel to regulation of its own defense strategies, several bacteria also produce toxins that affect host recognition of bacteria. e.g., The exotoxins of Vibrio cholerae and enterotoxigenic E. coli have both been reported to be involved in down-regulation of antimicrobial peptides, i.e., LL-37 and hBD1, expression by host cells, although the precise mechanism behind this still is unknown [263]. In summary, bacteria as any living organisms, will always adjust to a selective pressure through various modes of resistance. The chemical evolution of antimicrobial peptides has proven to counteract some of the resistance mechanisms through various structural modifications and thus keeps antimicrobial peptides in the game as potential antimicrobial alternatives to the conventional antibiotics.</t>
  </si>
  <si>
    <t xml:space="preserve">10. Peptidomimetics for Antimicrobial Research</t>
  </si>
  <si>
    <t xml:space="preserve">In the continuous research for novel antimicrobial drugs, antimicrobial peptides serve as a pharmacophore for structural optimization. In order to retain the activity and selectivity of antimicrobial peptides, while improving bioavailability, metabolic stability and immunogenicity, researchers has challenged the peptide structures with various diverse modifications. Any compound that is able to imitate the structural properties and/or biological activities of a peptide is referred to as a peptidomimetic. Modifications of peptide structures in antimicrobial research involve backbone and/or side chain modifications. Some examples include incorporation of unnatural amino acids (e.g., d-amino acids), β-peptides, peptoids (N-substituted glycines), hybrid peptide-peptidomimetic structures, lipidation etc. (Figure 9). This section highlights some of the most common peptidomimetic strategies in antimicrobial drug research and development.</t>
  </si>
  <si>
    <t xml:space="preserve">10. Peptidomimetics for Antimicrobial Research || 10.1. Unnatural Amino Acid Sequences</t>
  </si>
  <si>
    <t xml:space="preserve">Some of the different strategies to modify and improve the antimicrobial properties of antimicrobial peptides include substitution of the natural L-amino acids with unnatural analogs. However, one should keep in mind that the unnatural amino acids are not always synthetic and thus several different types are found in nature. One example is the natural derivatives of L-proline that are found in leucinostatine, a peptide antibiotic produced by an endophytic fungus of European yew (Taxus baccata), which has demonstrated broad spectrum antimicrobial activities [264]. Structural modification of the side chains of arginine and lysine has also been investigated in a synthetic library of tritpticin (VRRFPWWWPFLRR)-derived peptides. By methylation of the side chain and also alternation of the length, it was demonstrated that the antimicrobial activity of the peptides could be slightly improved while the hemolytic activity was decreased when compared to the parent tritpticin peptide [265].</t>
  </si>
  <si>
    <t xml:space="preserve">Another very common modification strategy used to improve on traditional antimicrobial peptides has been to change from l- to d-amino acids. d-Amino acids are very rare in Nature and incorporation of the D-amino acids changes the side chain and the backbone properties of the peptide. In addition, retro-inverso peptides have also been introduced, representing a reversed peptide sequences from N- to C-terminus exchanging l-amino acids to d-amino acids [266]. One of the first examples of a peptidomimetic is the all-d-magainin peptide, however this peptide failed to show any significant improvement of the antimicrobial activity when compared to the all-l-enantiomer. However, all-d-magainin demonstrated high resistance to proteolysis and exhibited no hemolytic activity, two properties which are considered valuable for therapeutic applications [267].</t>
  </si>
  <si>
    <t xml:space="preserve">10. Peptidomimetics for Antimicrobial Research || 10.2. Addition of Lipid Moieties</t>
  </si>
  <si>
    <t xml:space="preserve">Natural lipopeptides are well characterized in the literature as promising antimicrobial compounds, often produced by different bacterial strains to give an advantage over other closely related strains. This family of bacterial compounds generally includes cationic, cyclic compounds, such as polymyxins (B and E), daptomycin, lipopeptaibol and others (Figure 6) [268]. Consequently, addition of an aliphatic chain to the N-terminus of an active antimicrobial peptide can be a strategy to improve the peptides overall antimicrobial properties [269,270]. Cudic et al. have actively investigated novel lipopeptides by incorporating synthetic analogues to structures of known antimicrobials [145]. To exemplify, they recently designed a novel cyclic lipopeptides (cyclo-[D-Ala-(12-guanidino-dodecanoyl)Thr-D-Val-Val-DaThr-D-Asn]) (Figure 6) derived from fusaricidin, which proved to inhibit both growth of S. aureus biofilms in vitro and proliferation of S. aureus in vivo [271]. By using combinations of hydrocarbon tails and other hydrophobic moieties in conjugation with polylysine and lysine analogues, Ahn et al. [272] have demonstrated successful design of very simple antimicrobial peptides, with no detectable hemolytic activity [272]. Though their precise mode of action still needs to be characterized, they present convincing data demonstrating that the peptides work through different mechanisms than the classical membrane targeting peptides like melittin [272].</t>
  </si>
  <si>
    <t xml:space="preserve">10. Peptidomimetics for Antimicrobial Research || 10.3. β-Peptidomimetics</t>
  </si>
  <si>
    <t xml:space="preserve">The modification achieved in β-peptidomimetics involves a change in the backbone of the natural peptide structures without changing the side chain chemistry, i.e., addition of one, two or three carbons along the peptide chain (Figure 9). A small library of highly potent, short β-peptidomimetics has been synthesized by Hansen et al. [273]. The library was designed to mimic the minimal pharmacophores model for ultra-short peptides with activity against S. aureus. The β-peptidomimetics consisted of different lipophilic β2,2-amino acid coupled to a C-terminal amidated L-Arg residue. The most potent peptidomimetic from this library displayed MIC values of 2.7–7.2 µM against S. aureus, methicillin-resistant S. aureus and S. epidermidis, as well as and E. coli, thus presenting one promising class of antimicrobial agents with improved enzymatic stability and a low cost production [273]. Another interesting novel class of active peptidomimetics has been introduced by Mosca et al. [274]. This class presents amphiphilic cationic β3R3-peptides. These peptides demonstrate high selectivity with low cytotoxicity profile and thus illustrate a class of antimicrobial candidates with high therapeutic index with potential for further development.</t>
  </si>
  <si>
    <t xml:space="preserve">10. Peptidomimetics for Antimicrobial Research || 10.4. Peptoids</t>
  </si>
  <si>
    <t xml:space="preserve">Peptoids are oligomers of N-substituted glycines. They comprise a new class of unnatural compounds that mimic peptide structures by relocating the side chain from the α-carbon to the nitrogen (Figure 9). Structurally, the change in the amide bond corresponds to a loss of backbone chirality which can be compensated for by introducing chiral side chains that allow peptoids to fold into stable secondary structures [275,276,277]. Two of the most appreciated advantages with the backbone modification in peptoids are that side chains appended at the nitrogens render them less prone to enzymatic and proteolytic degradation and they are often more membrane permeable than peptides [278]. In this manner, Bang et al. used the peptoid conversion strategy of the novel tryptophan-rich model peptide to increase its protease stability while retaining its biological activity [279]. For more than 15 years, the research in peptoid synthesis and application increased dramatically due to their potential as compounds with broad antimicrobial activity profiles [280]. Their synthesis comprises a two steps process in which various side chains of commercial availability are incorporated and this versatility enables peptoids to hold status as promising structures for antimicrobial drug development. The careful work by the Barron group provides important information on several helical, cationic, facially amphipathic peptoid mimics of magainin-2 amide. Certain analogues exhibited potent antimicrobial activities against both Gram-negative and Gram-positive bacteria with low toxicity against human red blood cells [281]. In addition, application of peptoids as effective antimicrobials against Mycobacterium tuberculosis and inhibitors of biofilm formation by P. aeruginosa has been reported [282,283]. High synergistic interactions between nine antimicrobial peptides and peptoids have been further demonstrated suggesting that these two classes of antimicrobials are functionally and mechanistically analogous [284]. Recently another study demonstrated synthesis of peptoids that mimic the structure of antimicrobial peptides while retaining good potency against broad spectrum bacterial and low toxicity against human cells [285]. Overall, the important and conserved properties of antimicrobial peptides are also seen in peptoids and as such provide adequate information for future design of potent antimicrobials.</t>
  </si>
  <si>
    <t xml:space="preserve">10. Peptidomimetics for Antimicrobial Research || 10.5. Cyclic Peptoids</t>
  </si>
  <si>
    <t xml:space="preserve">Another structural challenge that has been overcome by Kirshenbaum et al. is cyclization of peptoids via a head to tail macrocyclization reaction [286]. Soon after an efficient synthetic approach was established, a comparison of linear and cyclic peptoids (6-10 residues) with potent antimicrobial activity demonstrated that the cyclic counterparts exhibited higher antimicrobial activities with no significant lysis of human erythrocytes [287]. New studies have shown that cyclic peptoids can damage methicillin-resistant S. aureus membranes trough pore formation mechanism with low MIC and low hemolytic activity [288]. Furthermore, these study challenge many researches in the peptoid field to embrace the cyclization awareness in developing peptoids as candidates for antimicrobial drugs.</t>
  </si>
  <si>
    <t xml:space="preserve">10. Peptidomimetics for Antimicrobial Research || 10.6. Hybrids</t>
  </si>
  <si>
    <t xml:space="preserve">Another attractive approach in peptidomimetics synthesis is merging structures of native peptides and their mimics which results in hybrid structures. For example, substituting arginine/leucine residues in apidaecin Ib with peptoid residues has shown to circumvent the resistance problem without any significant cytotoxic effects, however this has led to reduced antimicrobial activity at specific positional substitutions due to the inability of the novel peptide-peptoid hybrid to translocate into bacterial cells [289]. Research on piscidin 1, a novel cytotoxic peptide with cationic α-helical structure, provided support of an increased antimicrobial activity and lower cytotoxicity in mammalian cells by substitution of Pro8 with lysine mimicking peptoid residues (Nlys). This modification provided structural flexibility of the novel compound that exhibited better membrane permeability in bacteria conferring better overall selectivity [290]. The study of antimicrobial profiles of peptoid hybrids draws on research conducted by Franzyk et al. which described the first generation of oligomers consisting of alternating repeats of α-amino acids and β-peptoid residues. Such structures showed stability toward proteolysis, and exhibited high antimicrobial and no hemolytic activities. Additionally, more in depth evaluation of the synthesized library of hybrids challenged the importance of the length, choice of cationic side chain, presence of chiral side chains as well as lipophilicity on both the antimicrobial and hemolytic activities observed by this library of compounds [291,292,293,294]. Hansen et al. demonstrated synthesis of 20 novel lysine-peptoid hybrids designed on the basis of an active parent structure [N-(1-naphahalenemethyl)glycyl] - [N-(4-methylbenzyl)glycyl] - [N-(1-naphthalenemethyl)glycyl]-N-(butyl) -glycine amide 1, with antimicrobial properties against both Gram-negative and Gram-positive bacteria [295]. Recently, more profound information on HDM-4 peptidomimetic, composed of repeating units of lysine and NPhe (benzylamine), was demonstrated. This peptidomimetic exhibits low toxicity against mammalian cells and kills Gram-negative bacteria by membrane disruption. DNA binding, induction of chemokine production in immune cells and inhibition of LPS induced pro-inflammatory response has also been reported for this peptidomimetic [296]. In parallel to these observations, similar behaviour for DNA binding of peptide-peptoid hybrid has been established for lysine-peptoid hybrid, LP5. LP5 inhibited the growth of S. aureus in vitro by binding to DNA and inhibiting macromolecular synthesis. In addition it inhibited DNA gyrase and topoisomerase IV causing SOS response [297]. In summary, synthetic analogues and mimetics of antimicrobial peptides are being actively developed and studied to improve the antimicrobial and pharmacokinetic properties and lower the cost of production.</t>
  </si>
  <si>
    <t xml:space="preserve">10. Peptidomimetics for Antimicrobial Research || 10.7. AApeptides</t>
  </si>
  <si>
    <t xml:space="preserve">Another class of peptidomimetics with broad spectrum antimicrobial activity are AApeptides. This class of antimicrobials have been developed by Cai et al. [298] based on the chiral peptide nucleic acid backbone (Figure 9). Various structural modifications such as lipidation and cyclization have been illustrated for AApeptides and these new structures have been shown to be active against a range of community-acquired multidrug resistant pathogens [299,300,301].</t>
  </si>
  <si>
    <t xml:space="preserve">11. Towards the Design of Novel Antimicrobial Peptides</t>
  </si>
  <si>
    <t xml:space="preserve">The main goal of all researchers in the field of antimicrobial peptides is to contribute to the antimicrobial peptide range with novel strategies for the development of pharmacologically relevant antimicrobial peptide structures. The design of de novo structures is not always evident and it demands extensive experimental work. To meet this challenge and aid the discovery of de novo peptides, various computer-based strategies have been employed. Most involve building quantitative structure-activity relationship parameters for computer aided design of antimicrobial peptides. The general idea is to combine chemical sequence and structure of antimicrobial peptides, described with physiochemical parameters (descriptors) and correlate them with their respective biological activities using mathematical models [304,305]. One of the mathematical models used for prediction of novel polypeptide sequences with potentially improved biological activities is the Designer algorithm [306,307]. Using the Designer algorithm the most recent work of Ilic et al. reports on a series of peptide sequences with high antibacterial activity against Gram-negative bacteria (0.5–4 µM) and low hemolytic properties (HC50 &gt; 400 µM) [308]. Fjell et al. have also created a software system that could identify peptides with antibacterial activity with up to 94% accuracy [309,310]. As a new method that further improved the identification of novel antimicrobials, they describe the programming method of genetic algorithms, improving on the number of active peptides within a semi-random library [311]. In summary, this kind of models can be useful for prediction of antimicrobial peptides with potentially higher biological activities; however the challenge to develop a robust model still prevails.</t>
  </si>
  <si>
    <t xml:space="preserve">12. Concluding Remarks</t>
  </si>
  <si>
    <t xml:space="preserve">There is increased evidence of emergence of bacteria resistant to conventional antibiotics illustrating the importance of research on antimicrobial drug development. Antimicrobial peptides and their synthetic derivatives hold vast potential in the development of novel antimicrobial drugs due to their (1) high biological activities; (2) low cost of production when compared with that of proteins and antibodies; (3) ease of structural modifications and stability improvements; (4) promising pharmacokinetic profiles; (5) degradation that leads to amino acids which are less toxic for the organism resulting in low immunogenicity and (6) good organ penetration.</t>
  </si>
  <si>
    <t xml:space="preserve">The variety of structure-activity relationship studies for antimicrobial peptides demonstrate that the observed antibacterial activity is usually the outcome of multiple factors such as; secondary structures, amphipathicity, charge, length and hydrophobicity. The sequence composition together with the importance of specific residues and their contribution to the optimal therapeutic profiles of the peptides reveal important scaffolds for design of novel compounds to successfully combat and eliminate infectious diseases in the future.</t>
  </si>
  <si>
    <t xml:space="preserve">26484669</t>
  </si>
  <si>
    <t xml:space="preserve">OmpA Binding Mediates the Effect of Antimicrobial Peptide LL-37 on Acinetobacter baumannii
</t>
  </si>
  <si>
    <t xml:space="preserve">Multidrug-resistant Acinetobacter baumannii has recently emerged as an important pathogen in nosocomial infection; thus, effective antimicrobial regimens are urgently needed. Human antimicrobial peptides (AMPs) exhibit multiple functions and antimicrobial activities against bacteria and fungi and are proposed to be potential adjuvant therapeutic agents. This study examined the effect of the human cathelicidin-derived AMP LL-37 on A. baumannii and revealed the underlying mode of action. We found that LL-37 killed A. baumannii efficiently and reduced cell motility and adhesion. The bacteria-killing effect of LL-37 on A. baumannii was more efficient compared to other AMPs, including human ß–defensin 3 (hBD3) and histatin 5 (Hst5). Both flow cytometric analysis and immunofluorescence staining showed that LL-37 bound to A. baumannii cells. Moreover, far-western analysis demonstrated that LL-37 could bind to the A. baumannii OmpA (AbOmpA) protein. An ELISA assay indicated that biotin-labelled LL-37 (BA-LL37) bound to the AbOmpA74-84 peptide in a dose-dependent manner. Using BA-LL37 as a probe, the ~38 kDa OmpA signal was detected in the wild type but the ompA deletion strain did not show the protein, thereby validating the interaction. Finally, we found that the ompA deletion mutant was more sensitive to LL-37 and decreased cell adhesion by 32% compared to the wild type. However, ompA deletion mutant showed a greatly reduced adhesion defect after LL-37 treatment compared to the wild strain. Taken together, this study provides evidence that LL-37 affects A. baumannii through OmpA binding.</t>
  </si>
  <si>
    <t xml:space="preserve">Introduction</t>
  </si>
  <si>
    <t xml:space="preserve">Antimicrobial peptides (AMPs) are generated by a wide variety of organisms as a part of the host defense. In humans, AMPs can be produced by various cells and tissues and play a critical role in innate immunity [1,2]. AMPs are generally short (10–100 amino acids), positively charged (normally +2 to +9) and amphiphilic [3]. AMPs can be divided into three major classes based on their gross amino acid composition and certain structural features, including linear alpha-helical peptides (without cysteines), cysteine-containing peptides linked by disulfide bonds and peptides with a high ratio of specific amino acids [2]. For example, human defensins belong to the second class, and histatins are members of the third class. hCAP-18 (the only member of the cathelicidin AMP family in humans) contains an N-terminal domain, a cathelin domain and a C-terminal LL-37 domain [4]. LL-37 is extracellularly cleaved from hCAP-18 by proteinase 3 and belongs to the class of linear alpha peptides. LL-37 owes its name to the fact that it consists of 37 amino acids that begin with two leucine residues [5].</t>
  </si>
  <si>
    <t xml:space="preserve">Different types of AMPs use different mechanisms to disrupt bacterial structures or inhibit cell growth [6,7]. For example, the amphipathic conformation change can help an AMP gain access or insert into the plasma membrane of bacteria to disrupt the cells [7]. However, AMPs not only attack membranes but also inhibit cell wall biosynthesis, protein folding, enzyme activity and even protein synthesis through DNA binding [6]. In addition to the direct killing of bacteria, AMPs also play an important role in immunomodulation [8]. AMPs activate the adaptive immune system by stimulating gene transcription to activate macrophages, inducing interleukin-8 in airway epithelial cells to recruit neutrophils, promoting histamine release to increase blood vessel permeability, activating fibroblast growth to facilitate wound healing and presenting chemotactic activity to recruit monocytes [1,9]. These multi-functional responses induced by AMP make it a promising candidate adjuvant therapeutic agent, especially against multidrug-resistant pathogens.</t>
  </si>
  <si>
    <t xml:space="preserve">Human LL-37 is able to defend against various bacterial and fungal pathogens [10–12]. Recently, Acinetobacter baumannii has emerged as an important pathogen in nosocomial infections [13]. Infections and outbreaks caused by multidrug-resistant A. baumannii (MDRAB) are rapidly increasing [14]. Resistance to the last resort antibiotics for carbapenem-resistant A. baumannii, including tigecycline and colistin, has been reported [15,16]. A previous study reported a lipopolysaccharide (LPS)-deficient, colistin-resistant A. baumannii strain that showed reduced viability even at a low concentration of LL-37 [17]. Moreover, LL-37 and its fragments possess both antimicrobial and antibiofilm activities against MDRAB [18]. Therefore, human antimicrobial peptides (especially LL-37) may function as potential therapeutic alternatives or adjuvants to antibiotics.</t>
  </si>
  <si>
    <t xml:space="preserve">The OmpA outer membrane protein of Escherichia coli and other enterobacteria is a multifaceted protein, which functions as an adhesin and invasin, participates in biofilm formation, acts as both an immune target and evasin, and serves as bacteriophage receptor [19]. The A. baumannii outer membrane protein A (AbOmpA) is a trimeric porin that is involved in solute transport and virulence [20]. The contributions of AbOmpA to pathogenesis include apoptosis, immunomodulation, cell adherence and invasion, biofilm formation and serum resistance. AbOmpA can induce dendritic cell death via targeting to the mitochondria [21]. Interaction of laryngeal epithelial cells with AbOmpA has a significant impact on the induction of innate immunity during the early stages of A. baumannii infection [22]. AbOmpA also plays a role in biofilm formation on abiotic surfaces [23]. Serum resistance to A. baumannii occurs through binding of factor H to outer membrane proteins (OMPs), including OmpA [24]. Because AbOmpA is multi-functional, we hypothesize that it may also bind to LL-37. Therefore, the aim of this study is to determine the effect of LL-37 on A. baumannii and to determine whether the effect was mediated via binding to OmpA.</t>
  </si>
  <si>
    <t xml:space="preserve">Materials and Methods || Peptides, A. baumannii Strains, Media, and Growth Conditions</t>
  </si>
  <si>
    <t xml:space="preserve">LL-37 (LLGDFFRKSKEKIGKEFKRIVQRIKDFLRNLVPRTES), biotin-labeled LL-37 (BA-LL37), biotin-labeled human β-defensin-3 (BA-hBD3, QKYYCRVRGGRCAVLSCLPKEEQIGKCSTRGRKCCRRKK), biotin-labeled histatin 5 (BA-Hst5, DSHAKRHHGYKRKFHEKHHSHRGY), OmpA164-181 (TYNADEEFWNYTALAGLN) and OmpA74-84 (GDVDGASAGAE) were synthesized by MDBio, Inc. (Taipei, Taiwan). The purity of these peptides was determined to be ≧85% by high performance liquid chromatography (HPLC) and mass spectrometry. The A. baumannii ATCC 17978 strain was used as the wild type. The media and growth condition were the same as described in our previous study [25].</t>
  </si>
  <si>
    <t xml:space="preserve">Materials and Methods || Assays for LL-37 Anti-Acinetobacter Activity</t>
  </si>
  <si>
    <t xml:space="preserve">Bacterial cells were grown overnight (for ~16 h) in LB broth and subcultured into 5 ml of fresh LB medium (initial OD600 ~0.27). Then, the cells were grown to an OD600 of 1.2 and harvested by centrifugation (6000 x g). Cell pellets were washed twice and re-suspended with phosphate-buffered saline (PBS). Different concentrations of LL-37, BA-LL37, BA-hBD3 or BA-Hst5 were incubated with the cells (1 X 107 cells/ml) in 750 μl of RPMI-1640 medium at 37°C with 5% CO2 for 30 min. After the incubation, the cells were serially diluted 10-fold with PBS, spotted onto LB agar plates (10 μl/per spot) and incubated at 37°C overnight. To determine colony forming units (CFUs), the cells were 10-fold serially diluted, and 100 μl of each sample was plated onto LB agar plates.</t>
  </si>
  <si>
    <t xml:space="preserve">Materials and Methods || 
A. baumannii Adhesion Assay</t>
  </si>
  <si>
    <t xml:space="preserve">The adhesion of A. baumannii was assessed as previously described with some modifications [26]. Briefly, bacterial cells were grown overnight in LB broth (~16 hr) and subcultured into 25 ml of fresh LB medium (initial OD600 ~0.35). The cells were grown to an OD600 of 1.2 and harvested by centrifugation (6000 x g). The cell pellets were washed twice and re-suspended with PBS. Different concentrations of LL-37 were incubated with the cells (4 X 108 cells/ml) in each well of a 96-well plate (NuncTM, Rochester, NY, USA) as previously described [26]. After incubation at 37°C for 1 hr with shaking (100 rpm), the non-adherent floating cells were discarded, and the adherent cells were washed three times with PBS. A total of 150 μl of crystal violet was added to each sample, and the plates were incubated at room temperature for 20 min. After removal of the crystal violent solution, each sample was washed three times with double-distilled water (ddH2O). The remaining crystal violet in each well was dissolved in 100 μl of 95% ethanol, and the absorbance at 595 nm was detected using an iMARK microplate reader (Bio-Rad Life Science, Hercules, CA, USA).</t>
  </si>
  <si>
    <t xml:space="preserve">Materials and Methods || 
A. baumannii Motility Assay</t>
  </si>
  <si>
    <t xml:space="preserve">The motility assay was performed as previously described [27]. Cells from an overnight culture were subcultured into 5 ml of fresh LB medium and grown to an OD600 of 1.2. The cells were harvested by centrifugation (6000 x g), and a 5 μl cell suspension (~1 X 109 cells) was spotted onto motility agar (1% tryptone, 0.5% NaCl and 0.4% agarose) and incubated at 37°C for 10 hr.</t>
  </si>
  <si>
    <t xml:space="preserve">Materials and Methods || Flow Cytometric Analysis</t>
  </si>
  <si>
    <t xml:space="preserve">Cells from an overnight culture were inoculated into 5 ml of fresh LB medium (initial OD600 0.27) and grown to an OD600 of 1.2. Cell pellets were harvested by centrifugation (6000 x g), washed twice with PBS and re-suspended with 750 μl of ice-cold PBS (containing 5 X 106 cells). Then, the cells were incubated overnight at 4°C with or without different concentrations of BA-LL37, BA-LL37, BA-hBD3, or BA-Hst5. Binding of the BA-AMPs to the bacterial cells was assessed by flow cytometry based on SA-4,6-dichlorortriazinyl aminofluorescein (SA-DTAF) detection. Three microliters of SA-DTAF was used in each reaction (Jackson ImmunoResearch, West Grove, PA, USA). Reactions were quantified using a FACSCalibur flow cytometer (BD Biosciences, Franklin Lakes, NJ, USA) according to a previously described method [28]. Fluorescence data for 2 X 104 cells were acquired per experiment.</t>
  </si>
  <si>
    <t xml:space="preserve">Materials and Methods || Immunofluorescence Staining</t>
  </si>
  <si>
    <t xml:space="preserve">Bacterial cells from overnight cultures were subcultured into 5 ml of fresh LB medium (initial OD600 ~0.27). Cells were grown to an OD600 of 1.2 and harvested by centrifugation (6000 x g). The cells were re-suspended with PBS to an OD600 of 1, mixed with or without BA-LL37 (20 μg/ml) to a final volume of 750 μl, and grown overnight at 4°C. Next, the cell pellets were harvested by centrifugation (6000 x g), washed twice with ice-cold PBS and re-suspended in 750 μl of ice-cold PBS containing SA-DTAF (3 μg/reaction). The mixture was incubated at 4°C for 2 hr. Finally, the cell pellets were collected by centrifugation and re-suspended in 40 μl of ice-cold PBS. The cell suspension was then transferred to a cover slip at 4°C for 20 min. The samples were examined with a Carl Zeiss AXIO IMAGER A1 Microscope.</t>
  </si>
  <si>
    <t xml:space="preserve">Materials and Methods || Extraction of A. baumannii Outer Membrane Proteins (AbOMPs)</t>
  </si>
  <si>
    <t xml:space="preserve">Extraction of AbOMPs was performed as previously described [29] with some modifications. Briefly, A. baumannii cells were grown overnight, subcultured into 100 ml of fresh LB medium and incubated at 37°C with shaking (220 rpm) for 2 hr. The cell pellets were harvested by centrifugation (6000 x g at room temperature) and washed twice with PBS. Then, the cells were re-suspended in 20 ml of RPMI-1640 medium and incubated at 37°C with shaking (100 rpm) for 1 hr. The cell pellets were washed twice with PBS and re-suspended in 20 ml of 10 mM phosphate buffer (pH7.2) supplemented with phenylmethanesulfonylfluoride (PMSF) at a final concentration of 1 mM. The cells were disrupted by sonication for 12 min on ice (10 sec sonication at intervals of 10 sec). The cell debris was discarded by centrifugation (3000 x g), and the supernatant was subjected to centrifugation at 13,700 x g (4°C, 45 min). Then, the supernatant was discarded, and the extracted proteins were solubilized at room temperature using 2% sodium lauryl sarcosinate (Sarkosyl) in 10 mM phosphate buffer for 30 min. Finally, the AbOMPs were collected by centrifugation at 13,700 x g (4°C, 45 min), re-suspended in 62.6 mM Tris-HCl buffer, and stored at -20°C.</t>
  </si>
  <si>
    <t xml:space="preserve">Materials and Methods || Western and Far-Western Analysis</t>
  </si>
  <si>
    <t xml:space="preserve">AbOMP extracts were mixed with sample buffer and heated at 100°C for 10 min. OMP samples were separated by 12% sodium dodecyl sulfate-polyacrylamide gel electrophoresis (SDS-PAGE) and transferred onto a polyvinylidene difluoride (PVDF) membrane (Pall Corporation, Port Washington, NY, USA) using a TE77 ECL Semi-Dry Transfer Unit (Amersham Biosciences). The membrane was blocked with 3% non-fat milk in PBST (PBS with 1% Tween 20) at room temperature for 1 hr and washed with PBST. Then, the membrane was hybridized overnight at 4°C with anti-OmpA (1:5000; a kind gift from Luis A. Actis, Miami University, OH, USA) in PBST containing 1% BSA. The blotted membrane was washed with PBST for 25 min and probed with anti-rabbit IgG (1:5000; GeneTex) at room temperature for 40 min. The membrane was again washed with PBST for 25 min. The Western Lightning Plus-ECL reagent (PerkinElmer Life Science, SC-2004) and an ImageQuantTM LAS 4000 mini system (GE Healthcare Science) were used to detect proteins immobilized on the membrane according to the manufacturer’s instructions.</t>
  </si>
  <si>
    <t xml:space="preserve">For the far-western analysis, outer membrane extraction and separation were performed as described above for the western analysis. The membrane was blocked with 3% bovine serum albumin in PBST at room temperature for 2 hr and washed with PBST. Then, the membrane was hybridized overnight with 10 μg/ml of BA-LL37 (in PBST) at 4°C. Proteins were detected using the Western Lightning Plus-ECL reagent and an ImageQuantTM LAS 4000 mini system.</t>
  </si>
  <si>
    <t xml:space="preserve">Materials and Methods || Coomassie Blue Staining</t>
  </si>
  <si>
    <t xml:space="preserve">After SDS-PAGE, the gel was soaked overnight in the fixing buffer (35% ethanol and 2% phosphoric acid) at room temperature. Next, the gel was washed with water for 90 min at room temperature, with water changes every 30 min. After washing, the gel was soaked in 50 ml of staining buffer (34% methanol, 17% (NH4)2SO4, and 3% phosphoric acid) for 1 hr at room temperature. Finally, 25 mg of Coomassie Blue G-250 was dissolved into 50 ml of the staining buffer. The gel was stained in the solution until blue colored bands appeared.</t>
  </si>
  <si>
    <t xml:space="preserve">Materials and Methods || Prediction of LL-37 Binding Sites within the AbOmpA Protein and ELISA Assay to Investigate LL-37 Binding to the AbOmpA74-84 and AbOpmA164-181 Peptides</t>
  </si>
  <si>
    <t xml:space="preserve">Based on our previous report [26], ΦHWXΦXΦXΦ (Φ: a hydrophobic amino acid residue; X: any amino acid residue) is a consensus sequence derived from different peptides that can bind LL-37. This sequence was used to blast search for possible LL-37 binding sites within the AbOmpA protein. Members of the OmpA family of bacteria are known to commonly contain four surface-exposed loop structures [30]. Amino acid sequences representing these structures were identified within the AbOmpA protein. We found that the amino acid residues between 74 to 84 and 164 to 181 of the AbOmpA protein matched the consensus sequences for LL-37 binding and were possibly located on two independent loops exposed towards the outside of the outer membrane. Therefore, the two peptides AbOmpA74-84 and AbOmpA164-181 were used to facilitate the following experiments.</t>
  </si>
  <si>
    <t xml:space="preserve">Both AbOmpA164-181 (TYNADEEFWNYTALAGLN) and AbOmpA74-84 (GDVDGASAGAE) were synthesized by MDBio, Inc. (Taipei, Taiwan). The peptides were mixed with carbonate-bicarbonate coating buffer (30 mM Na2CO3 and 69 mM NaHCO3, pH 9.6) as previously described [31]. A total of 5~10 μg of AbOmpA74-81 or AbOmpA164-181 in 100 μl of carbonate-bicarbonate coating buffer was transferred into a Nunc Maxisorp 96-well plate (NuncTM, Rochester, NY, USA) and immobilized at 4°C overnight. After peptide immobilization, each well was washed three times with PBST to remove non-attached peptides. For blocking, 100 μl PBST and 2% BSA were added to each well; the mixture was incubated at room temperature for 1 hr, followed by removal of the blocking reagents. Each well was washed three times with PBST. Different concentrations of BA-LL37 (in 100 μl of PBS) were added to each well and incubated at room temperature for 1 hr. Unbound BA-LL37 was removed, and the wells were washed three times with PBST. Finally, SA-HRP (1:200 in PBST) was added to each well and incubated at room temperature for 30 min. After removing the SA-HRP solution, each well was washed three times with PBST. For signal detection, 100 μl of 3,3',5,5'-tetramethylbenzidine (TMB) was added to each well until the blue color began to appear. Then, 100 μl of 1N H2SO4 was added to stop the reaction, and the signal was detected at OD450 using an iMARK ELISA reader (BioRad).</t>
  </si>
  <si>
    <t xml:space="preserve">Materials and Methods || Genomic DNA Extraction, RNA Isolation and Reverse Transcription (RT)-PCR</t>
  </si>
  <si>
    <t xml:space="preserve">Genomic DNA extraction, RNA isolation and RT-PCR were performed as described in our previous work [25]. For genomic DNA extraction, cells from an overnight culture (1 ml) were harvested by centrifugation (6000 x g) for 1 min and then mixed with 600 μl of lysis solution (200 mM Tris-HCl [pH 8.5], 100 mM EDTA [pH 8.0], and 35 mM SDS). Cells were lysed in an 80°C water bath for 10 min; then, 200 μl of 10 M NH4OAC was added, and the samples were vortexed vigorously for 20 sec. The mixture was centrifuged (16500 x g, 4°C) for 5 min, and the supernatant (650 μl) was mixed with an equal volume of ice-cold PCIA (phenol [pH 7.0]-chloroform-isoamyl alcohol [25:24:1, v/v]). After centrifugation (16500 x g, 4°C) for 5 min, 500 μl of the supernatant was mixed with an equal volume of isopropanol to precipitate the DNA. DNA pellets were collected by centrifugation (16,500 x g, 4°C) for 5 min, washed with 75% ethanol and centrifuged again. The pellets were re-suspended with 400 μl of water containing 75 μg/ml RNase A and incubated at 37°C for 15 min. Then, the sample was mixed with two volumes of 99.5% ethanol and a 1/10 volume of 3 M ammonium acetate to precipitate the DNA. The sample was centrifuged at 16,500 x g at 4°C for 5 min, and the DNA pellets were re-suspended with 100 μl of water.</t>
  </si>
  <si>
    <t xml:space="preserve">To extract total RNA, cells were grown in LB broth to the mid-log phase and harvested by centrifugation at 4°C. Cell pellets were re-suspended in 200 μl of ice-cold RNA extraction buffer (0.1 M Tris-HCl [pH 7.5], 0.1 M LiCl, 0.01 M EDTA [pH 8.0], 5% SDS, and 2% β-mercaptoethanol) and 200 μl of ice-cold PCIA (pH 4.5). The extraction was repeated three times, and the extracts were collected by centrifugation. Two volumes of ethanol (pre-cooled at -20°C) and 0.1 volumes of 3 M NaOAc were added to precipitate the RNA overnight at -80°C. RNA was pelleted by centrifugation at maximum speed (5 min) and re-suspended in 25–100 μl of DEPC-treated water. DNA contaminants were removed using Ambion® TURBO™ DNase. cDNAs were synthesized using the High-Capacity cDNA Reverse Transcriptase Kit (Applied Biosystems).</t>
  </si>
  <si>
    <t xml:space="preserve">Materials and Methods || Construction of an ompA Deletion (ΔompA) Mutant of A. baumannii
</t>
  </si>
  <si>
    <t xml:space="preserve">To determine the involvement of OmpA in LL-37 binding, the ompA gene (A1S_2840) was deleted and replaced with a kanamycin resistance (Kan
R) gene using the pEX18Tc plasmid [25]. Briefly, 1000 bp flanking sequences upstream or downstream of the ompA gene were independently PCR-amplified from the genomic DNA of the A. baumannii ATCC 17978 strain. The primer pairs used for amplification of the ompA-upstream sequences were ompA5’F (the SalI site is underlined) and ompA5’R (the BamHI site is double underlined; see S1 Table). The primer pairs used for amplification of the ompA-downstream sequences were ompA3’F (the KpnI site is underlined) and ompA3’R (the SacI site is double underlined). The PCR products containing the ompA upstream and downstream flanking regions were digested with SalI/BamHI and KpnI/SacI and independently cloned into pEX18Tc, generating pEX18Tc-ompAUD. The Kan
R gene was obtained by PCR amplification using the TOPO® vector as a template [32] and the primer pairs kanF (the BamHI site is underlined) and kanR (the KpnI site is double underlined). The PCR product carrying Kan
R was digested with BamHI and KpnI and cloned into the BamHI/KpnI sites of pEX18Tc-ompAUD to generate pEX18Tc-OmpAUD-Kan. To construct the ompA deletion mutant, pEX18Tc-ompAUD-Kan was transformed into the E. coli S17-1 λ-pir strain. The E. coli transformant and A. baumannii ATCC 17978 strain were grown separately overnight and mixed (1:3) in 1 ml of fresh LB medium. The cell mixture was further incubated at 37°C for 1 hr. Then, 20 μl of the cell mixture was spotted onto an LB agar plate and incubated overnight at 37°C to obtain cells with a single gene crossover. To eliminate E. coli from the mixed culture, the mixture was grown overnight in 5 ml of LB medium containing 100 μg/ml ampicillin. To obtain cells with two gene crossovers, the mixed culture was pelleted and plated onto LB agar plate containing 10% sucrose and kanamycin (50 μg/ml) at 37°C for 16 hr. The sucrose-resistant colonies were picked, and the ompA deletion was verified by PCR and validated by RT-PCR and SDS-PAGE.</t>
  </si>
  <si>
    <t xml:space="preserve">Results || LL-37 Kills A. baumannii in a Dose-Dependent Manner</t>
  </si>
  <si>
    <t xml:space="preserve">To assess the anti-Acinetobacter activity of LL-37, bacterial cells were treated with different concentrations of LL-37; viable cells were counted and represented as the number of CFUs. In Fig 1, the results indicated that LL-37 harbored dose-dependent bactericidal activity against A. baumannii. Approximately 32%, 80%, and 99% of the cells died following treatment with 2.5, 5 and 7.5 μg/ml of LL-37, respectively. Moreover, no viable cells were apparent after treatment with 20 μg/ml of LL-37 (Fig 1). The bacterial killing activity of LL-37 on two clinical isolates of A. baumannii was also performed using spot assay, which showed the anti-bacterial effect augmented with LL-37 concentrations increasing (S1 Fig). These results indicate that LL-37 exhibits bactericidal activity against A. baumannii.</t>
  </si>
  <si>
    <t xml:space="preserve">Results || LL-37 Inhibits A. baumannii Motility and Adhesion</t>
  </si>
  <si>
    <t xml:space="preserve">Although A. baumannii is generally considered to be “non-motile”, several studies indicated that the A. baumannii ATCC 17978 strain had the ability to migrate under certain conditions [27,33]. Moreover, motility was recently identified as an A. baumannii virulence factor [27]. To test the effect of different concentrations of LL-37 on A. baumannii motility, cells were grown to the exponential phase and spotted onto motility agar plates (Fig 2A). A reduction in A. baumannii motility was observed concomitant with treatment with increasing concentrations of LL-37 (Fig 2B).</t>
  </si>
  <si>
    <t xml:space="preserve">Adhesion is another A. baumannii virulence factor [34]. To determine the effects of LL-37 on A. baumannii adhesion, cells were grown in a 96-well microplate and adherent cells were quantified by crystal violet staining. We found that A. baumannii cell attachment was decreased with increasing concentrations of LL-37 (Fig 2C). To determine whether the inhibition of bacterial adhesion by LL-37 was due to bacterial cell death, the floating non-adherent cells were serially diluted and spotted onto LB agar plates. As shown in Fig 2D, bacterial growth was not significantly affected among the floating cells treated with different concentrations of LL-37. Therefore, LL-37-mediated inhibition of adhesion was not a consequence of LL-37-induced cell death.</t>
  </si>
  <si>
    <t xml:space="preserve">Results || LL-37 Binds to A. baumannii Cells</t>
  </si>
  <si>
    <t xml:space="preserve">In many cases, the first step in the AMP bacterial killing ability is to bind to the bacterial cell surface [6]. Therefore, we hypothesized that LL-37 might directly bind to the cell surface. To test this hypothesis, we used a flow cytometric assay based on SA-DTAF detection (as described in the Materials and Methods). An increase in the fluorescence intensity was correlated with increasing concentrations of BA-LL-37, indicating that LL-37 could directly bind to A. baumannii cells (Fig 3A). Immunofluorescence staining was also performed. A. baumannii cells were incubated with BA-LL37 overnight and stained with SA-DTAF. In the presence of 20 μg/ml LL-37, increased fluorescence was observed compared to the control cells without BA-LL37 treatment (Fig 3B). Therefore, these studies showed that LL-37 bound to A. baumannii cells.</t>
  </si>
  <si>
    <t xml:space="preserve">Results || LL-37 Is Highly Efficient against A. baumannii Compared to Other AMPs</t>
  </si>
  <si>
    <t xml:space="preserve">There are various AMPs in the human immune system, including LL-37, hBD3 and Hst5 [2]. To compare their anti-Acinetobacter activity, cells were treated with different concentrations of these three AMPs and spotted onto LB agar plates. Fig 4A showed that LL-37 killed A. baumannii cells more efficiently than hBD3 or Hst5. Additionally, the ability of hBD3 and Hst5 to bind to A. baumannii was determined by flow cytometric analysis. Compared to LL-37, hBD3 and Hst5 exhibited much poorer binding to A. baumannii when the same concentration of each AMP was used (Fig 4B). We concluded that the effects of LL-37 on A. baumannii were more efficient compared to hBD3 and Hst5.</t>
  </si>
  <si>
    <t xml:space="preserve">Results || AbOmpA Is a Binding Target of LL-37</t>
  </si>
  <si>
    <t xml:space="preserve">Because LL-37 bound to A. baumannii cells, we were interested in identifying potential target(s) for LL-37 on the cell surface, and particularly on the A. baumannii outer membrane. OMPs were isolated from A. baumannii [29], immediately subjected to SDS-PAGE, and transferred onto a PVDF membrane (Fig 5, Lane 1). Far western analysis was performed using BA-LL37 as a probe. Several OMPs bound BA-LL37, with a protein with a molecular mass of ~38 kDa showing the strongest signal (Fig 5, Lane 2). The molecular mass of 38 kDa is close to that of AbOmpA, an A. baumannii outer membrane porin protein. To determine whether the protein was indeed AbOmpA, western blotting was performed using an anti-AbOmpA antibody. As shown in lane 3 of Fig 5, a protein of ~38 kDa was detected. These results suggest that AbOmpA is an LL-37 binding target.</t>
  </si>
  <si>
    <t xml:space="preserve">Results || LL-37 Associates with Certain Regions of AbOmpA</t>
  </si>
  <si>
    <t xml:space="preserve">Using phage display screening of a linear dodeca-peptide library, several peptide sequences associated with LL-37 were identified in a previous study from our laboratory [26]. From these identified LL-37-binding peptides, a conserved sequence of ΦHWXΦXΦXΦ (Φ: a hydrophobic residue; X: any residues) was proposed. Additionally, sequence analysis of AbOmpA revealed 4 loops that were highly conserved in the OmpA protein family of Gram-negative bacteria (Loops 1 to 4, boxed in dashed lines, Fig 6A) [30]. To determine whether AbOmpA was truly an LL-37-binding target, the consensus peptide sequence was used to blast search against the entire protein sequence of AbOmpA. The conserved sequence derived from the phage display assay aligned with four regions of the AbOmpA protein (boxed in solid lines, Fig 6A). Two of the regions (AbOmpA amino acid residues 74–84 and 164–181) were located within Loops 2 and 4, respectively (Fig 6A). Therefore, two peptides (AbOmpA74-84 and AbOmpA164-181) were synthesized and used in an ELISA assay to examine their association with LL-37. The results indicated that BA-LL37 could bind to the AbOmpA74-84 peptide in a dose-dependent manner (Fig 6B). However, the AbOmpA164-181 peptide did not bind to BA-LL37. These results raise the possibility that LL-37 binding to AbOmpA may be dependent on the recognition of specific region(s).</t>
  </si>
  <si>
    <t xml:space="preserve">Results || LL-37-AbOmpA Interaction</t>
  </si>
  <si>
    <t xml:space="preserve">To verify the finding that LL-37 bound to AbOmpA, we constructed an ompA deletion mutant by gene displacement. The successful construction of the mutant was confirmed by RT-PCR and western blot analysis (S2 Fig). Then, a far western assay was performed to compare BA-LL37 binding to the wild type and ompA deletion strain. Using BA-LL37 as a probe, the ~38 kDa OmpA was detected in the wild type but absent in the ΔompA strain (Fig 7), thereby confirming that LL-37 indeed bound to AbOmpA.</t>
  </si>
  <si>
    <t xml:space="preserve">Results || AbOmpA Influences LL-37’s Effect on Bacterial Killing and Bacterial Adhesion</t>
  </si>
  <si>
    <t xml:space="preserve">To determine the influence of AbOmpA on LL-37-mediated bacteria-killing, the sensitivity of the ΔompA strain to LL-37 was examined using a spot assay. The result showed that the ΔompA strain was more sensitive to LL-37 than the wild type strain (Fig 8A). This result was unexpected. Because bacterial OmpA interacts with lipopolysaccharide (LPS) and both OmpA and LPS are major components of the outer membrane [35,36], we used the spot assay to compare LL-37 susceptibility between the wild type strain and an LPS-defective mutant (S3 Fig). The result indicated that the LPS-defective mutant had a better tolerance to LL-37 than the wild type. Moreover, the adhesion ability of the wild type and ΔompA strains was compared with or without LL-37 treatment. The ΔompA strain showed a decrease in adhesion of 32% compared to the wild type strain without LL-37 treatment (Fig 8B). After ompA deletion, the effect of LL-37 on adhesion was greatly reduced compared to the wild strain. Bacterial growth was not significantly different between the floating cells treated with 1.25 and 2.5 μg/ml of LL-37 (Fig 8C). This result implies that LL-37 may impair the adhesion of A. baumannii through binding to OmpA.</t>
  </si>
  <si>
    <t xml:space="preserve">Discussion</t>
  </si>
  <si>
    <t xml:space="preserve">LL-37 is an important component of the human innate immune defense [5,37]. LL-37 not only plays a critical role in bacterial clearance but also regulates host activities related to the immune response, including chemotactic migration and wound healing. The cationic, α-helical peptide LL-37 efficiently kills both Gram-positive and Gram-negative bacteria. Besides, the discovery of LL-37-inducing components, such as butyrate and vitamin D(3), has opened new avenues to prevent or treat infections by boosting innate immune response [38,39]. Although different approaches (e.g., bulk assay, model membrane assay and minimum inhibitory concentration test) have been used and different mechanisms have been proposed for the activity of LL-37 against bacteria [5,40], the detailed mechanism underlying LL-37 killing of A. baumannii is mostly unknown.</t>
  </si>
  <si>
    <t xml:space="preserve">In this study, we examined the effects of LL-37 on A. baumannii and found that the effects were exerted in a LL-37 dose-dependent manner and related with the cell concentrations tested. When the cells (1 X 107 cells/ml) in 750 μl of RPMI-1640 medium were used to examine the anti-bacterial effect, LL-37 above 5 μg/ml could effectively kill the cells (Fig 1). However, the cell adhesion (Fig 2A and 2B) and cell motility (Fig 2C and 2D) data are still valid beyond 5 μg/ml LL-37 concentration because a higher cell density (4 X 108 cells/ml) and cell count (~1 X 109 cells) were used in the adhesion and motility tests, respectively. Although LL-37-mediated inhibition of adhesion and biofilm formation in bacteria has been reported previously [41,42], this study is the first to report an inhibitory effect of LL-37 on bacterial motility. LL-37 is commonly secreted at mucosal surfaces at a concentration ranging between 2 to 5 mg/ml [43,44]. The effects of LL-37 on A. baumannii in our study were observed at the physiological concentrations in humans. Moreover, our study showed that BA-LL37 exhibited the most efficient killing of A. baumannii among the three tested AMPs (Fig 4A and 4B). The charges of LL-37, hBD3 and Hst5 in the physiological environment are +6, +11 and +12, respectively [45]. Both LL-37 and Hst5 have random coil conformations in hydrophilic environments and α-helical structures under hydrophobic conditions. In contrast, hBD3 has a β-sheet structure due to the presence of three intra-molecular disulfide bridges. How these structural differences among the three AMPs influence their ability to kill A. baumannii deserves further study.</t>
  </si>
  <si>
    <t xml:space="preserve">Most studies suggest that AMPs act on Gram-negative bacteria through their surface LPS molecules [46–48]. However, several studies have emphasized the interaction between AMPs and OMPs. Outer membrane protein I (OprI) of Pseudomonas aeruginosa has been shown to be the target of cationic AMP [49]; this AMP can also interact with OmpF from E. coli [50]. In this study, far-western analysis revealed there were several LL-37-binding candidates; among them, OmpA was confirmed using an anti-OmpA antibody (Fig 5). This finding adds a pluripotent function to A. baumannii OmpA in addition to its roles in cytotoxicity, cell adhesion and immunomodulation. OmpA is an outer membrane porin protein and has an amino acid sequence that is highly conserved among Gram-negative bacteria [30]. In our study, BA-LL37 bound to the AbOmpA74-84 peptide (loop 2) but not the loop 4 peptide in a dose-dependent manner (Fig 6B). A hypothetical arrangement of the OmpA protein suggests that it repeatedly traverses the outer membrane in a cross-β structure, exposing the four loops to the outside [51]. Of these four loops, loop 2 appears to interact with the core carbohydrates of LPS. As shown in S3 Fig, an LPS defect was able to influence the bacteria-killing ability of LL-37, which implicates LPS as another target of LL-37. These results suggest the possible association and involvement of specific regions of OmpA and LPS as the mode of action of LL-37 against A. baumannii.</t>
  </si>
  <si>
    <t xml:space="preserve">LL-37 not only exerts its antimicrobial effect by the formation of membrane pores leading to membrane disruption [6], but can also cross lipid membranes of host cells, resulting in gene/protein stimulation or a block of gene/protein expression [3]. In this study, the ompA deletion strain was more sensitive to LL-37 than the wild type strain (Fig 8A). Although the LL-37-binding target AbOmpA was absent, other OMPs might be bound by LL-37 (represented in Fig 5). Because OmpA exhibits low pore-forming function and permeability, with a pore size approximately 2 nm in diameter [52], LL-37 might bind to other OMPs with higher pore-forming abilities and permeabilities in the ompA deletion strain, resulting in increased cell death. Moreover, AbOmpA plays an important role in adhesion and biofilm formation in A. baumannii [23]. Fig 8B showed that the adhesion defect in the ΔompA strain was not augmented as obviously as the defect in the wild type strain by the addition of LL-37. Therefore, we suggest that the LL-37-mediated adhesion defect may be explained by interference with AbOmpA.</t>
  </si>
  <si>
    <t xml:space="preserve">LL-37 may bind to LPS with high affinity, but its bactericidal activity is not LPS-dependent. The increased sensitivity of LPS-deficient colistin-resistant A. baumannii to LL-37 has been demonstrated and ascribed to increased membrane permeability [17]. However, colistin-resistant isolates (due to mutations in the PmrB domains post-colistin treatment) induced cross-resistance to LL-37 [53]. Hence, we speculated that the LPS-defective strain with increased resistance to LL-37 (S3 Fig) might be a result of a PmrB mutation. While studying P. aeruginosa, Lin et al. proposed a model that suggested that the associated LPS and fatty acids of OprI were eliminated by AMP hRNase 7 treatment, followed by subsequent internalization of OprI with the invading hRNase 7. According to the results of our experiment, it is possible that LL-37 exerts its action on A. baumannii via OmpA binding in a manner that is similar to the results reported for P. aeruginosa.</t>
  </si>
  <si>
    <t xml:space="preserve">There were some limitations to this study. First, the adhesion assay was performed on abiotic polystyrene plate whose characteristics were completely different from the cell surface in vivo. Second, the effects of LL-37 on A. baumannii were not demonstrated in human cell platforms. Finally, the contribution of LPS to LL-37 action in A. baumannii deserved further investigation. In conclusion, our study demonstrated that the human antimicrobial peptide LL-37 affected A. baumannii via binding to OmpA. We hope that this study can serve as a starting point to understand the complete mechanism underlying the effect of LL-37 on A. baumannii.</t>
  </si>
  <si>
    <t xml:space="preserve">26313444</t>
  </si>
  <si>
    <t xml:space="preserve">Neonicotinoid Insecticides and Their Impacts on Bees: A Systematic Review of Research Approaches and Identification of Knowledge Gaps</t>
  </si>
  <si>
    <t xml:space="preserve">It has been suggested that the widespread use of neonicotinoid insecticides threatens bees, but research on this topic has been surrounded by controversy. In order to synthesize which research approaches have been used to examine the effect of neonicotinoids on bees and to identify knowledge gaps, we systematically reviewed research on this subject that was available on the Web of Science and PubMed in June 2015. Most of the 216 primary research studies were conducted in Europe or North America (82%), involved the neonicotinoid imidacloprid (78%), and concerned the western honey bee Apis mellifera (75%). Thus, little seems to be known about neonicotinoids and bees in areas outside Europe and North America. Furthermore, because there is considerable variation in ecological traits among bee taxa, studies on honey bees are not likely to fully predict impacts of neonicotinoids on other species. Studies on crops were dominated by seed-treated maize, oilseed rape (canola) and sunflower, whereas less is known about potential side effects on bees from the use of other application methods on insect pollinated fruit and vegetable crops, or on lawns and ornamental plants. Laboratory approaches were most common, and we suggest that their capability to infer real-world consequences are improved when combined with information from field studies about realistic exposures to neonicotinoids. Studies using field approaches often examined only bee exposure to neonicotinoids and more field studies are needed that measure impacts of exposure. Most studies measured effects on individual bees. We suggest that effects on the individual bee should be linked to both mechanisms at the sub-individual level and also to the consequences for the colony and wider bee populations. As bees are increasingly facing multiple interacting pressures future research needs to clarify the role of neonicotinoids in relative to other drivers of bee declines.</t>
  </si>
  <si>
    <t xml:space="preserve">Animal pollination, mainly performed by bees, is an important ecosystem service with almost 90 percent of flowering plants and 75 percent of the world’s most common crops benefiting from animal flower visitation [1–2]. Habitat loss and fragmentation, pesticides, pathogens, climate change, invasive species, intense management of managed bees, and decreased interest in beekeeping have all been suggested as threats to bees and pollination services, but the relative importance of these drivers remains uncertain [3–4].</t>
  </si>
  <si>
    <t xml:space="preserve">More recently, the use of neonicotinoid insecticides has been specifically pointed out as a factor that might contribute to declines of both managed and wild bees [5–6]. Neonicotinoid compounds are used in more than 120 countries with at least 140 different crop uses (e.g. soil and foliar applications of the same compound in the same crop are defined as two different crop uses) [7]. Since their commercial introduction in the early 1990s, neonicotinoids have quickly become the most commonly used class of insecticides in the world. Their market share grew rapidly from 16 percent in 2005 to 24 percent in 2008, valued at roughly €1.5 billion in 2008 [7–8]. Neonicotinoids have high selectivity towards invertebrate over vertebrate organisms [9]. They are taken up systemically and can be present in all plant tissues, which makes them efficient against a wide range of pests over a protracted time period and when applied in small quantities, e.g. as seed treatments [7–9]. At the same time, several of the neonicotinoid compounds have been shown to be highly toxic to bees in very small quantities [10]. However, with the exception of exposure to dust emission from pneumatic seeders during sowing of treated seeds [11], estimates of bees’ exposure to neonicotinoids generally are substantially lower than levels causing acute mortality. Neonicotinoids can be translocated into pollen and nectar, the principal food sources for bees [12]. Moreover, some of the compounds degrade slowly and are present in the environment, e.g. in soil and/or treated plants for months, or even years, after the application [6,13–14]. Concern for pollinators has led to a temporary restriction of three neonicotinoids (clothianidin, thiamethoxam and imidacloprid) as seed treatments for use on crops attractive to bees in the European Union [15] and a policy to reduce the use of the same three insecticides as seed treatments for maize and soy by 80 percent from 2014 levels in Ontario, Canada [16]. However, significant knowledge gaps and controversy remain as to whether such restrictions are justified [17–19].</t>
  </si>
  <si>
    <t xml:space="preserve">Reviews on the effect of neonicotinoids on bees have so far often dealt either specifically with the role of neonicotinoids for honey bee declines or colony losses [20–24], or more broadly with the effects of neonicotinoid use on the wider environment [6]. The most comprehensive reviews on neonicotinoid effects on bees have focused on concentrations of neonicotinoids found in the environment that bees might be exposed to, effects of neonicotinoids on bees, and risk assessment [5,25–26]. Additionally, the status of the natural science evidence base for effects of neonicotinoids on bees has recently been summarized [27]. In this study we examine which research approaches have been used in this area by conducting a systematic review of the literature. More specifically, for each study reviewed we asked the following questions: (i) from which country did the study originate, (ii) which neonicotinoid compounds were studied, (iii) which crops were studied, (iv) which bee species were studied, (v) which methodological approaches were used, and (vi) what biological levels, from the sub-individual to the population level, were studied? By asking these questions we aimed to systematically characterize how our current knowledge about the effect of neonicotinoids on bees has been derived and to identify research gaps that can be addressed in future studies.</t>
  </si>
  <si>
    <t xml:space="preserve">Methods</t>
  </si>
  <si>
    <t xml:space="preserve">We searched in the Web of Science Core Collection and PubMed for studies that had examined the effects of neonicotinoids on bees (last access date: 20 June 2015). The search was limited to the Web of Science and PubMed because it contained research articles that were available in full text, written in English, and that had undergone peer-review by scientists. We used the following search string to locate potential studies on neonicotinoids and bees: (neonic* OR imidacloprid OR clothianidin OR thiamethoxam OR acetamiprid OR thiacloprid OR nitenpyram OR dinotefuran) AND (*bee OR *bees).</t>
  </si>
  <si>
    <t xml:space="preserve">The primary database consisted of 543 publications, from which we removed duplicates. Conference proceedings and book chapters that appeared in the search were excluded from further review to ensure easy access to full text publications. Publications not written in English were also excluded. Remaining database records were retrieved in full text and inspected in detail. For primary research articles to be included in our review they had to contain either a measure of an effect of a neonicotinoid on bees, or a measure of neonicotinoid contamination of bees or plants, hive products or other material that bees come into contact with or digest. Article types other than primary research (see categories below) were also included if they dealt with these topics. Publications in analytical chemistry that focused on developing methods to analyze neonicotinoids were included only if they included determinations of neonicotinoids in the natural environment.</t>
  </si>
  <si>
    <t xml:space="preserve">Each publication included in the study was reviewed using a standard review protocol, with information collected as described below. We collected full reference information and extracted information about whether the publication was primary research, a review, meta-analysis, or another type of article (e.g. comment, opinion, essay or editorial). As our review questions were designed for primary research publications, we further evaluated only these publications. For each primary research study we noted the country where the study was performed, focal neonicotinoid compound(s), crop species and application methods examined in each crop studied, and bee species. For studies that lacked information about where the research was performed, as was the case for some laboratory studies, we used the location of the first author’s institution. A focal crop species was only noted if measurements were made in that crop, or if bees were exposed to that crop during the study. Hence, a focal crop was noted for laboratory studies only when it was included in the experiment, but not when the experimental treatment mimicked the application details for a certain crop. Each study could include zero to several focal crops and bee species, and one to several focal neonicotinoid compounds.</t>
  </si>
  <si>
    <t xml:space="preserve">The methods used in primary research studies were categorized into five different methodological approaches: laboratory, semi-field, field, in silico, or combined approach. Studies in which the treatments and data collection were conducted in the laboratory or greenhouse were jointly classified into “laboratory approach”. Designs that used cages or tunnels in the field were classified as “semi-field approach”. “In silico approach” included modeling or risk assessments. “Combined approach” used more than one approach for single endpoints. Examples include combined laboratory and field designs, where the treatment applied to the study subjects was performed in the field, and the effects were observed in the laboratory on the same study subjects, or vice versa. Most studies could be assigned to a single methodological approach, but some studies that used different approaches for different endpoints were classified into multiple categories. For example, publications in which some endpoints were measured on one set of study subjects in a laboratory experiment, and another set of endpoints were measured on different set of study subjects in the field.</t>
  </si>
  <si>
    <t xml:space="preserve">Finally, we mapped at what level of biological organization each study measured effects. Endpoint measurements of each study were grouped into four classes: (i) sub-individual measure (e.g. gene expression, cell death, neurotransmission, or physiological measures), (ii) individual measure (e.g. learning, memory, movement, or mortality), (iii) colony measure (e.g. colony mass, colony reproduction, or colony survival), or (iv) population measure (e.g. bee population size).</t>
  </si>
  <si>
    <t xml:space="preserve">
Fig 1 depicts a flow diagram for the systematic review. A checklist for the systematic review can be found in the Supplementary Information (S1 PRISMA Checklist).</t>
  </si>
  <si>
    <t xml:space="preserve">Results || Article types and publication years</t>
  </si>
  <si>
    <t xml:space="preserve">A total of 268 publications matched our criteria; 216 were primary research, 18 were reviews, one was a meta-analysis, and 33 were other publication types. Full references for all publications and data for each primary research publication are presented in S1 Table. Approximately half of the studies were published within the last three years, demonstrating a rapid expansion of the research field (Fig 2).</t>
  </si>
  <si>
    <t xml:space="preserve">Results || Article types and publication years || Geographical distribution of studies</t>
  </si>
  <si>
    <t xml:space="preserve">Primary research studies were conducted in 27 countries. However, more than half of the studies were from four countries: France (n = 44), the United States (n = 35), the United Kingdom (n = 23) and Italy (n = 20). Overall, 82 percent of the studies were done in Europe or North America (Fig 3). Nine percent of the studies were from Asia (n = 19) and 8 percent were from South America (n = 17). We found three studies from Oceania and two studies from Africa.</t>
  </si>
  <si>
    <t xml:space="preserve">Results || Neonicotinoid compounds</t>
  </si>
  <si>
    <t xml:space="preserve">Imidacloprid was the most commonly studied compound (included in 78 percent of studies, n = 168), followed by thiamethoxam (34 percent, n = 73), clothianidin (33 percent, n = 71), acetamiprid (19 percent, n = 40), thiacloprid (18 percent, n = 39), dinotefuran (7 percent, n = 15), and nitenpyram (6 percent, n = 13).</t>
  </si>
  <si>
    <t xml:space="preserve">Results || Crop species</t>
  </si>
  <si>
    <t xml:space="preserve">Maize was the most commonly studied crop (28 studies), followed by oilseed rape (canola: 7 studies) and sunflower (7 studies). Between one and four studies were found for each of 13 other crops (Table 1).</t>
  </si>
  <si>
    <t xml:space="preserve">Results || Bee species</t>
  </si>
  <si>
    <t xml:space="preserve">The western honey bee Apis mellifera was the most common bee species studied (162 studies) followed by the two bumble bee species Bombus terrestris (24 studies) and Bombus impatiens (10 studies). Between one and six studies were found for each of 15 other bee species or species groups (Table 2).</t>
  </si>
  <si>
    <t xml:space="preserve">Results || Methodological approaches</t>
  </si>
  <si>
    <t xml:space="preserve">A total of 112 studies used laboratory approaches, 92 used field approaches, 14 used semi-field approaches, and 12 used in silico approaches. Twenty-five studies used combined approaches. They most often combined laboratory and field approaches where the treatment was applied in the field and the effects were observed in the laboratory or vice versa. There were more methodological approaches than primary research studies because 32 studies used more than one approach (see S1 Table).</t>
  </si>
  <si>
    <t xml:space="preserve">Results || Biological levels–from sub-individual to population effects</t>
  </si>
  <si>
    <t xml:space="preserve">Most studies measured the effects of neonicotinoids on bees at the individual level (n = 109 studies), followed by the colony level (n = 60) and the sub-individual level (n = 48). None of the studies investigated effects on the population level according to our definitions.</t>
  </si>
  <si>
    <t xml:space="preserve">Discussion || Geographical distribution of studies</t>
  </si>
  <si>
    <t xml:space="preserve">We found that most studies originated from just a few countries in Europe and North America. The skewed geographical distribution of studies is potentially problematic, especially when it comes to the paucity of field studies from countries outside Europe and North America. The use of neonicotinoids is geographically widespread: for example, imidacloprid has been registered for use in at least 120 countries [7]. Although more detailed global records of neonicotinoid use around the world are lacking, insecticide use is generally more intense in upper-middle income countries compared to high income countries, primarily in Europe and North America [42]. Furthermore, pesticides are also generally more weakly regulated in countries outside Europe and North America [42]. Finally, areas outside Europe and North America host the majority of the global crop pollination value. It has been estimated that 58 percent of the global economic value of insect pollination originates from Asia, with another 8 percent originating from Africa and a further 10 percent from South and Central America [43]. These factors suggest the need to assess the impacts of neonicotinoid use on bees and crop pollination services in countries outside Europe and North America. It is, however, important to acknowledge that our method of searching for studies only in the Web of Science and PubMed might have skewed results towards finding more studies from Europe and North America, and that alternative searches using Google Scholar, for example, may reveal additional studies from other countries.</t>
  </si>
  <si>
    <t xml:space="preserve">Discussion || Neonicotinoid compounds</t>
  </si>
  <si>
    <t xml:space="preserve">When the number of studies we found for each neonicotinoid compound is compared against global sales data from 2009 (available in [7]) it can be concluded that there is a positive relationship between these two variables. Typically neonicotinoid compounds with higher sales figures have also attracted a greater number of studies. Thiamethoxam deviates the most from this relationship and has been studied less than would be expected from sales data. Imidacloprid, thiamethoxam and clothianidin are all highly toxic to honey bees (acute oral LD50 for A. mellifera: 0.004–0.005 μg per bee, acute contact LD50 for A. mellifera: 0.02–0.08 μg per bee [44]), although these quantities still are appreciably higher than those typically encountered by bees in the environment. They also have similar application methods and crop uses [7]. It is thus unlikely that the greater attention that imidacloprid and clothianidin have received relative to their market shares are due to bees being less at risk of being exposed to, and affected by, thiamethoxam. We conclude that more studies on thiamethoxam are warranted. Similarly, there is a need for comparative studies that assess how well the large numbers of studies on imidacloprid reflect the effects of neonicotinoid compounds as a group.</t>
  </si>
  <si>
    <t xml:space="preserve">On the other hand, acetamiprid and thiacloprid, are several orders of magnitude less toxic to honey bees compared to the other neonicotinoids (acute oral LD50 for A. mellifera: 15–17 μg per bee, acute contact LD50 for A. mellifera: 8.1–39 μg per bee) [44]. A similar story seems to be true for the persistence of these compounds as thiacloprid and acetamiprid have shorter half-lives in the environment (3–74 days in soil for thiacloprid, 31–450 for acetamiprid) compared to imidacloprid (28–1250 days), clothianidin (148–6931 days) and thiamethoxam (7–353 days, clothianidin is a primary metabolite) [6]. The comparatively more “bee-friendly” properties of these compounds have, however, led to more liberal usage criteria: for instance, these chemicals are sometimes permitted for use on flowering crops [27]. In the case of the insecticide Biscaya OD 240, containing the active ingredient thiacloprid, the Swedish product information states that it can be used during daylight in flowering crops [45] when bees will be actively foraging. To our knowledge there have been few studies assessing the risks associated with such applications for bees and crop pollination (but see [46]), and this is an area that deserves further attention.</t>
  </si>
  <si>
    <t xml:space="preserve">Discussion || Crop species</t>
  </si>
  <si>
    <t xml:space="preserve">Neonicotinoids are used in a wide number of crops, including many fruit and vegetables [8] that often are dependent on pollinators for yield, and are highly attractive to bees [1]. Imidacloprid has at least 140 different crop uses registered [7]. Despite this, we found that research about neonicotinoid impacts on bees has mainly focused on only three, albeit large, crop uses, namely seed treatments in maize, oilseed rape and sunflower.</t>
  </si>
  <si>
    <t xml:space="preserve">The most common crop studied was maize (28 studies). These studies primarily investigated potential effects on honey bees resulting from (i) dust from seeds coated with neonicotinoids during sowing (e.g. [28]), (ii) guttation drops formed on treated plants (e.g. [47]), and (iii) pollen collection by bees from seed treated maize (e.g. [48]). In the seven studies each on oilseed rape and sunflowers, the focus was on potential sublethal effects on bees resulting from movement/transfer of neonicotinoids from seed treatments into pollen and nectar [29–30].</t>
  </si>
  <si>
    <t xml:space="preserve">Only a few studies investigated fruit or vegetable crops, and most of them examined only the potential for neonicotinoid exposure to bees. For example, soil applications result in markedly higher neonicotinoid residue levels in the pollen and nectar of pumpkin and squash compared with seed treated maize, oilseed rape and sunflower [36,49]. This is an important finding because decisions of what constitutes field-realistic exposure for bees in experiments (e.g. [50–53]) and risk assessment studies ([54–55] but see [56]) are often based on information from seed treated maize, oilseed rape and sunflower. If it turns out that residue levels in the pollen and nectar of these crops (maize, oilseed rape and sunflower) are not representative of other crops, the hazard that neonicotinoids pose for bees might be incorrectly estimated.</t>
  </si>
  <si>
    <t xml:space="preserve">Little attention has been given to neonicotinoid use on plants other than field crops, such as lawns with flowering weeds (but see [31,57–59]), fruit trees, home garden plants, ornamental plants, bushes and trees. Information available from studies not included on either Web of Science or PubMed [13], as well as from a recent study on pesticide residues in pollen and nectar from citrus trees treated with imidacloprid [35], suggests that neonicotinoids can be present at higher levels for an extended period of time in woody plants compared to non-woody plants. It was therefore surprising that exposure to bees from neonicotinoid treated woody plants, such as pome fruit, stone fruit and citrus fruit trees, and on ornamental and garden plants [7], has been largely unstudied. Future research should be conducted on a wider array of neonicotinoid treated agricultural crops, including methods of application other than seed treatment, and should more comprehensively assess the consequences for bees of neonicotinoid use on other plants.</t>
  </si>
  <si>
    <t xml:space="preserve">Discussion || Bee species</t>
  </si>
  <si>
    <t xml:space="preserve">Most studies (75 percent) included measures of neonicotinoid exposure or effects on A. mellifera. Although the second and third most commonly studied species, the bumble bees B. terrestris and B. impatiens, were included in only eleven and five percent of studies respectively, they were still studied substantially more than any other bee species. Very few studies have examined the effect of neonicotinoids on solitary bees or social bees other than honey bees or bumble bees (e.g. stingless bees [60]).</t>
  </si>
  <si>
    <t xml:space="preserve">An interesting question is whether this knowledge gap for bee species other than A. mellifera may be overcome by extrapolating information from honey bees to other bees. Comparative studies in which the same experimental protocols are applied to A. mellifera and other bee taxa can help answer this question. The few studies that have done this for neonicotinoids have found different responses among bee species [61–64]. However, results from a meta-analysis suggest there is a general positive correlation between the lethal toxicity of pesticides for A. mellifera and other bee species [65]. Part of the variation in pesticide toxicity among species might be explained by differences in body size, with larger bee species generally showing less sensitivity to a certain pesticide treatment [65–66]. However, this scope for predictability across bee species considers only lethal pesticide toxicity at the level of the individual bee. These trends may not hold true for the sublethal effects of neonicotinoid exposure. For example, B. terrestris has been found to be more sensitive than A. mellifera for some endpoints, even though the former has a larger body size [62,64]. In addition, there is a substantial variation in ecological, phenological and life-history traits among bee species, such as in preferred nesting habitats, flight seasons and degree of sociality. This implies that both the exposure to neonicotinoids and other pesticides, and their impacts at the colony and population levels, will vary significantly depending on the traits of the bee species [50,67–69]. For these reasons, it is unlikely that studies on A. mellifera can fully explain and/or predict the effects of neonicotinoids on other bee species.</t>
  </si>
  <si>
    <t xml:space="preserve">
A. mellifera is an important pollinator of many crops [1]. However, wild bees provide a complement to honey bees as pollinators, and the contribution of wild bees to crop pollination has likely been underestimated [70–71]. The reliance on the pollination services from wild bees might also be increasing as crop pollination demands are growing much faster than honey bee stocks [72–73], and wild bees may provide insurance against honey bee declines [74–75]. Future studies should therefore verify that neonicotinoid use does not jeopardize pollination across the wide range of bee species that deliver these essential ecosystem services.</t>
  </si>
  <si>
    <t xml:space="preserve">Discussion || Methodological approaches</t>
  </si>
  <si>
    <t xml:space="preserve">Laboratory studies were most common. They are valuable for detecting the mechanisms of neonicotinoid impacts on bees [27]. Many laboratory studies have so far investigated the effects of neonicotinoids at concentrations above the field-realistic range [12]. This is a reasonable first step to verify if any effect is detectable. However, subsequent laboratory studies to investigate an effect that is already known to occur can be significantly improved by testing more realistic exposure scenarios. Increased coverage, especially within the potentially sublethal range of exposures to which bees might be exposed in the field, is needed to increase the predictive power of laboratory studies. Attention should be given not only to field-realistic concentrations, but also to feeding regimes, i.e. how the exposure is likely to occur over time in the field. For example, bumble bee colonies that are exposed to a two-week pulse of neonicotinoids simulating oilseed rape flowering, might be able to compensate for this exposure at the colony level through increased brood production if the exposure period is followed by a period of no neonicotinoid exposure [53]. Another way to increase realistic conditions in laboratory studies is to allow bees to forage for their food in the laboratory [76] or to use combined approaches with field realistic exposures of neonicotinoids in the laboratory and free foraging of bees in the field (e.g. [50–51,77–78]).</t>
  </si>
  <si>
    <t xml:space="preserve">Field studies were the second most common methodological approach. Several studies measured only pesticide residues in bees or sources in the environment that bees come into contact with and/or ingest. These studies provide important information about field realistic exposure for bees, but the potential to draw further conclusions about the impacts on bees from such data are limited for several reasons. First, concentrations of neonicotinoids that were found are typically well below levels known to cause acute mortality [25], but they might be at levels that cause sublethal effects [27,79]. This complicates the interpretation of residue studies as sublethal effects are not fully characterised, and their consequences more difficult to assess. Second, metabolism of neonicotinoids within hours after ingestion by bees [64,80–82] may lead to an underestimation of exposure based on data from studies that only sample pesticide residues in bees. Third, for studies that measure neonicotinoids in the environment (e.g. in pollen and nectar, and in guttation fluid [41,83]), it often remains uncertain to what degree individual bees and colonies will be exposed to these sources. Finally, residue studies typically provide only a measure of exposure at one point in time (e.g. [84]). The exposure profile over time, i.e. how long bees are affected by varying concentrations of neonicotinoids in the field, typically remains unknown.</t>
  </si>
  <si>
    <t xml:space="preserve">In another similar type of field studies, measures of bee exposure to neonicotinoids were related to effects by observational or correlational approaches. For example, measuring residues in bees suspected to be poisoned by pesticides (e.g. [85]) or in weak versus strong honey bee hives (e.g. [86–87]). Twelve field studies used designs in which bee colonies were placed in or near crop fields that were either treated with a neonicotinoid, or not, and then followed different aspects of bee or colony performance [29,48,88–97]. Recently, two such studies have demonstrated negative effects of seed treatments in oilseed rape on B. terrestris colony performance [29,96]. The study by Rundlöf et al. [29] also showed a negative effect on Osmia bicornis nesting success next to seed treated oilseed rape. No clear effects of neonicotinoids have been found in any of the studies that measured effects on honey bee colony performance, leading to the conclusion that neonicotinoid seed treatments of these crops are safe for honey bees. However, at least two reservations about this conclusion have been raised. First, given the low number of replicates (fields) and high level of intrinsic variability in performances of honey bee colonies, these field studies have low statistical power to detect any sublethal colony effects [12,29,98]. Second, as Goulson [18] rather skeptically pointed out, it is “essentially impossible to conduct a controlled experiment with free-flying bees.” The bee species studied in these field experiments, A. mellifera or B. terrestris, can forage over several kilometres in the landscape [99–100] (for A. mellifera in extreme cases up to 15 km from the hive [101]). This means that in a typical study landscape, bee colonies in control fields may be exposed to neonicotinoids from other fields that have been treated (see e.g. [102]), while bee colonies in treated fields are expected to also visit non-treated fields. A higher level of replication of fields, larger treated areas of crops per field, efforts to standardize bee colonies, and carefully paired treated and untreated fields in similar landscapes may be able to at least partially overcome these problems for honey bee studies. The current restriction on usage of neonicotinoid seed treatments on crops attractive to bees in the EU provides further opportunities to improve this type of field study, because contamination of control fields is less likely. Such trials should be facilitated by policy and authorities in the EU and member states during the current moratorium period.</t>
  </si>
  <si>
    <t xml:space="preserve">A final category of field studies consisted of experiments performed in the field with bees that were artificially fed with neonicotinoids after which bee or colony performances were measured (e.g. [103–105]). This type of field study provides the highest level of control. However, these studies have many similar disadvantages as laboratory studies. Although it may not be straightforward to assess, it is often concluded that exposures are at the higher end, or indeed above, those likely to be experienced in the field [27].</t>
  </si>
  <si>
    <t xml:space="preserve">Semi-field studies, with cages in field conditions, were only occasionally used. It is a methodological approach that provides an intermediate level of control between field and laboratory studies. Semi-field studies provide a promising opportunity for further research on the side-effects of pesticides on non-target insects [106]. For example, in a semi-field study entire honey bee colonies were enclosed in 200 m² tunnels on flowering seed treated crops throughout the flowering period [92]. This simulates a realistic worst-case scenario in an intensively managed farmland landscape where an entire colony collects all of its food resources from a seed treated crop during its flowering period. Unfortunately, only residues of neonicotinoids in bees and plants were reported in that study, but it is a promising and evidently tractable approach for future studies if they also include cages on control fields and measure behavioural and life history impacts on the bees and their colonies.</t>
  </si>
  <si>
    <t xml:space="preserve">Modelling and risk assessment in silico are useful tools for understanding the ecotoxicology of pesticides, especially at higher levels of biological organization [107], but there were few such approaches in the scientific literature on neonicotinoids and bees. Significant regulatory efforts are underway, at least in the EU, to improve risk assessment for neonicotinoid effects on bees [108]. Priorities for the development of risk assessments are to cover the full range of exposure routes and effects that are important for population development and to include bee species other than A. mellifera. Modelling efforts to predict the effects of neonicotinoids on bees at the colony level are still scarce (but see [109–112]), but represent a promising avenue for future expansion. Bee colony models offer a fast and cost effective alternative to large scale field studies, and they are useful tools to synthesize available knowledge and guide further empirical work [110,113]. Population modelling approaches are informative for evaluating the responses of beneficial insects to pesticide disturbance (e.g. [114]), but we are not aware of any models that have been developed to evaluate the effects of neonicotinoids on bees.</t>
  </si>
  <si>
    <t xml:space="preserve">Discussion || Biological levels–from sub-individual to population effects</t>
  </si>
  <si>
    <t xml:space="preserve">Studies at the sub-individual level can reveal the mode of action of neonicotinoids on bees [115], provide insights on whether bees can detect and regulate their dietary intake of neonicotinoids [116] and give a better mechanistic understanding about how and when neonicotinoids are expected to interact with other pesticides [117] and bee pathogens [118–119]. However, only a minority of studies at this level made direct links to higher levels of organisation by measuring and reporting consequences for individual bees and the colony (S1 Table, but see e.g. [120]). In general, there is a limited understanding of how sub-individual effects of pesticides translate into consequences for the individual, population and community levels [107].</t>
  </si>
  <si>
    <t xml:space="preserve">Studies that measure the effects on the individual were most common. They provide insights on the lethal toxicity of neonicotinoids on bees (e.g. [10]), as well as sublethal effects on factors such as longevity, foraging behaviour, feeding, learning and memory (e.g. [62,78,121–123]). Most studies measured the effects on the adult life stage whereas the effects on brood, larval or pupal stages received much less attention. Exposure to neonicotinoids in early life stages of bees can have both direct lethal effects and delayed sublethal effects on the adults [124,125]. Furthermore, chronic toxicity for bees at time points beyond a standard 10 days test time was rarely considered, even though neonicotinoids might cause delayed and time-cumulative toxicity [50,78,126]. A limitation of measuring only the effects at the individual level is that reinforcement or compensatory responses to pesticide exposure at the colony level are not accounted for. In honey bees, bumble bees and other social bees, the colony is the unit of reproduction, and losses of individual bees can be tolerated up to a certain level without consequences for survival or reproduction of the colony [127]. While most bumble bee studies included measurements of colony effects, few of the honey bee studies did (see S1 Table). Nevertheless, the colony level is of primary interest in managed honey bees, because reduced colony performance and higher rates of colony loss directly affect beekeepers. One reason for the relative paucity of colony level studies may be methodological difficulties of performing replicated studies on honey bees, which have large and variable colony sizes and strengths. Future research should therefore try to overcome these difficulties, for example by increasing sample sizes (see e.g. [98]) and employing increased levels of standardization among colonies in order to determine how neonicotinoids affect honey bee colony performance.</t>
  </si>
  <si>
    <t xml:space="preserve">We defined population level effects as a change in the population size across at least one completed life cycle of the study organism. According to this definition we found no studies that measured population effects of neonicotinoid exposure on bees, although several studies indicated that such effects might be prevalent. For example, two studies recently showed significantly reduced queen production in bumble bee (B. terrestris) colonies exposed to neonicotinoids in field settings [29,96]. Further, in one of these studies O. bicornis did not colonize and reproduce in trap nests placed next to treated fields as compared with control fields [29], again suggesting population level effects. Whether such effects on reproductive success ultimately translate into impacts on the population size of wild bees depend on several factors. These include how reproduction is affected by exposure to neonicotinoids across the bee population on a landscape scale, and not just for bees nesting next to treated fields. It also depends on how negative effects on reproduction, caused by exposure to neonicotinoids, in turn affect density-dependent population regulation, for example through decreased competition for nesting and floral resources or through increased risk for Allee effects [27,128]. Possible ways of overcoming the lack of information on the population effects on wild bees would be to monitor bee populations over several seasons in landscapes with different patterns of neonicotinoid use and/or to use population modelling approaches that are informed by experimental data.</t>
  </si>
  <si>
    <t xml:space="preserve">Conclusions</t>
  </si>
  <si>
    <t xml:space="preserve">Based on our systematic literature review we conclude that despite considerable research efforts, there are still significant knowledge gaps concerning the impacts of neonicotinoids on bees. We found that studies were not representative of the diverse and global use of neonicotinoids that are applied in a multitude of insect pollinated crops and non-crop plants that are often visited by multiple bee species. Additionally, we found opportunities for methodological improvements. Laboratory approaches were most common, and we suggest that their capability to infer real-world consequences can be improved by using information from field studies to inform more field realistic exposures to neonicotinoids. Many of the studies with field approaches examined only potential exposure to neonicotinoids, and we suggest that more field studies should measure bee responses to these chemicals. While the majority of studies measured pesticide effects on individual bees, there is a need for more studies that link effects at the individual to mechanisms at the sub-individual level, and also to consequences for colonies and populations. Current research momentum, and recent rapid increases in the number of studies being published on this topic, provide opportunities to provide a more comprehensive understanding of how neonicotinoids are affecting bees. It is important to keep in mind that our review was based only on studies available on Web of Science and PubMed, and that additional information on the effect of neonicotinoids on bees is available in journals not listed in those databases, reports and regulatory pesticide risk assessments. We expect that additional studies from developing countries, individual lethal bee toxicity and risk assessment data might be available from these additional sources. Increased access and use of such data from regulatory pesticide risk assessments by the scientific community has the potential to improve our evidence base concerning the effects of neonicotinoids on bees [27].</t>
  </si>
  <si>
    <t xml:space="preserve">Both managed and wild bees are subject to multiple, interacting environmental pressures [3–4,129]. Bees in modern agricultural landscapes are typically exposed to several classes of pesticides [84], creating opportunities for multiple combined effects of pesticide exposure. For example, the effect of neonicotinoids might be additive for bees in combination with other classes of insecticides such as pyrethroids [50,78] or in-hive pesticides [117], or perhaps even interact synergistically with fungicides [10,63], although the field relevance of some of these interactions has been questioned [46,130]. There is also evidence that neonicotinoids can promote additive or synergistic effects when combined with pathogens or parasites of A. mellifera [118–119,131–134] and B. terrestris [135]: but the importance of neonicotinoid-pathogen interactions under field-realistic conditions might have been overemphasized [136]. Future research must both disentangle how important neonicotinoid use is relative to other potential drivers of bee declines [3,4], as well as determine the identity and magnitude of interactive effects among these drivers in the field.</t>
  </si>
  <si>
    <t xml:space="preserve">26463194</t>
  </si>
  <si>
    <t xml:space="preserve">The Importance of Maintaining Protected Zone Status against Bemisia tabaci</t>
  </si>
  <si>
    <t xml:space="preserve">The sweetpotato whitefly, Bemisia tabaci (Gennadius) (Hemiptera: Aleyrodidae) is a major pest of economically important crops worldwide. Both the United Kingdom (UK) and Finland hold Protected Zone status against this invasive pest. As a result B. tabaci entering these countries on plants and plant produce is subjected to a policy of eradication. The impact of B. tabaci entering, and becoming established, is that it is an effective vector of many plant viruses that are not currently found in the protected zones. The Mediterranean species is the most commonly intercepted species of B. tabaci entering both the UK and Finland. The implications of maintaining Protected Zone status are discussed.</t>
  </si>
  <si>
    <t xml:space="preserve">The sweetpotato whitefly, Bemisia tabaci (Gennadius) (Hemiptera: Aleyrodidae) is a major pest of economically important crops worldwide [1]. Bemisia tabaci damages crops by feeding on phloem sap and the large amounts of sticky honeydew produced can lower the rate of leaf photosynthesis. This whitefly is also a vector of many plant viruses [2,3,4].</t>
  </si>
  <si>
    <t xml:space="preserve">The pest status of B. tabaci insects is complicated by the recognition of 11 well-defined genetic groups and at least 34 morphocryptic species, which are morphologically identical but distinguishable at the molecular level [5,6,7,8]. Formerly, the term biotype was used to define and discriminate B. tabaci populations with very different biological characteristics, including invasiveness, insecticide resistance profile, vector competence, and host ranges [9]. It is the former B biotype (now known as Middle East-Asia Minor 1 (MEAM1) species) and Q biotype (now known as Mediterranean species) that are the most invasive and damaging B. tabaci species around the world, presenting the greatest threat to glasshouse crops [10,11]. The damaging MEAM1 is an aggressive colonizer and it is an effective vector of viruses, whereas the Mediterranean species characteristically shows strong resistance to novel insecticides [10,12,13].</t>
  </si>
  <si>
    <t xml:space="preserve">2. Economic Importance of Protected Zone Status</t>
  </si>
  <si>
    <t xml:space="preserve">Bemisia tabaci is listed in the European Union (EU) Plant Health Directive 2000/29/EC under Annex 1AI (non-European populations) as a harmful organism, whose introduction from non-EU countries into, and spread within, all EU member states shall be banned [14]. The United Kingdom (UK) and Finland are currently two member states (along with Sweden, Republic of Ireland and parts of Portugal) that remain free of all populations of B. tabaci and maintain Protected Zone (PZ) status against this pest [14,15,16]. The establishment of B. tabaci within a Protected Zone area, for example the UK, poses a threat to the horticultural industry, in particular to the tomato industry. MEAM1, in particular, can transfer and infect tomatoes with both Tomato Yellow Leaf Curl Virus (TYLCV) and Tomato Yellow Leaf Curl Sardinia Virus (TYLCSV) and, depending on the timing of infection, losses can reach 100% [17]. The only reference to the economic burden of B. tabaci and its associated viruses becoming established in the UK is outlined in Morgan and MacLeod [18]. It is estimated that a single producer might reduce their profit margins by around £5500 per 0.1 ha, while the national industry might suffer losses of around £11.5M. Though outdated, these figures highlight the need for suitable pest management strategies to be developed to avoid significant financial loss to the UK tomato industry.</t>
  </si>
  <si>
    <t xml:space="preserve">3. Bemisia tabaci Interceptions</t>
  </si>
  <si>
    <t xml:space="preserve">Within Europe, B. tabaci is established in the Mediterranean coastal regions and, even with an estimated temperature increase of 2°C, expansion of areas where the pest can establish will still be very distant from the northern European countries with PZ status [19]. The PZ status for Portuguese islands, in which climatic conditions are suitable for B. tabaci, is maintained only by exclusion of the pest.</t>
  </si>
  <si>
    <t xml:space="preserve">Within the UK, B. tabaci has been intercepted at growing sites on an extremely wide range of hosts at nurseries since 1987 [15]. Interceptions of B. tabaci coming into the UK would appear to follow no pattern with numbers of interceptions from source countries varying widely and with the majority of outbreaks being associated with Euphorbia pulcherrima (poinsettia) plants (Figure 1) [15,16]. Historically, it has been MEAM1 that has been entering the UK, but recently there has been a shift to Mediterranean species [7,20]. Mediterranean species is widely considered to evolve stable resistance to neonicotinoid insecticides more rapidly when compared to MEAM1 species [21]. As a result, Mediterranean species neonicotinoid resistance is becoming increasingly widespread and problematic, with numerous cases being reported world-wide [22,23].</t>
  </si>
  <si>
    <t xml:space="preserve">Both the Mediterranean and MEAM1 species are also regularly intercepted and, as a result, undergo a process of eradication in Finland [24]. The majority of outbreaks in production places, having numbered 16‒83 per year since 2009, have been on poinsettia originating from a number of countries in the EU [25]. During recent years, however, Bemisia has also increasingly entered on imported bedding and pot plants, particularly on Mandevilla, in the spring-time [26]. This development may, in principle, increase the potential of the species spreading between infested production places during the summer time before eradication is complete, or when plants with non-detected Bemisia are planted outdoors. The Mediterranean species, due to its tendency of resistance development and, among other things, better development rates at both high and low temperatures [27], is estimated to pose a somewhat bigger threat to Finnish plant production than MEAM1 [28].</t>
  </si>
  <si>
    <t xml:space="preserve">4. Impact of Bemisia tabaci Establishment</t>
  </si>
  <si>
    <t xml:space="preserve">Impact is predominantly related to diseases caused by B. tabaci transmitted viruses on crops and particularly by those begomoviruses causing yellow leaf curl diseases in tomato, which have a severe impact on crop cultivation and yield in all regions where tomato is grown. The synergy between the two highly invasive whitefly species (MEAM1 and Mediterranean) and both TYLCV and TYLCSV, which are highly infectious to tomato (as well as pepper and beans), efficiently transmitted by B. tabaci and adaptable to environments where tomato is cultivated, are characteristics of an invasive virus. Most B. tabaci transmitted viruses cause high impact in crops and, generally, losses from those virus diseases can be considered as very economically important [17].</t>
  </si>
  <si>
    <t xml:space="preserve">Thus far there are no known introductions of Bemisia-associated viruses in Finland, and the likelihood of TYLCV/TYLCSV entering and establishing in Finland via the pathway of imported ornamental plants is considered small [14]. This is because ornamental plants imported into the country, with the exception of Lisianthus [29] are either not hosts, or are not good hosts, for the virus [14]. Furthermore, vegetable plants for planting do not form an important pathway of introduction for the insect or viruses, at least not for the moment, since professional Finnish vegetable producers only use domestic plants for planting. Such functional isolation from the main introduction pathways, coupled with unsuitable outdoor conditions for permanent establishment of the insect itself, scarcity of TYLCV/TYLCSV natural host plants outdoors that could serve as a reservoir for the virus, and the presumably low back-transmission of the virus from non-solanaceous hosts to tomato [30], are all bonus factors that, when coming together, help preserve the PZ area free of Bemisia and TYLCV/TYLCSV.</t>
  </si>
  <si>
    <t xml:space="preserve">There are three major knowledge gaps with respect to the impact of Bemisia-transmitted plant viruses in the PZs. Firstly, it is not known what proportion of the intercepted insects are viruliferous, and how often virus-infested but symptomless plants enter the country together with the vector. It is known that viruliferous insects do sometimes arrive into PZ areas as TYLCSV has been recently detected in B. tabaci entering the UK [20]. Secondly, it is not known how effectively the vector can acquire and transmit TYLCV/TYLSCV from infested but symptomless plants such as E. pulcherrima that are regularly imported to the PZ countries and are often infested with B. tabaci. The vector can acquire TYLCV/TYLCSV from some symptomless non-solanaceous host plants [31], whereas from others acquisition rates are very low due to low titres of virus in the symptomless plants [30]. Finally, the likelihood of B. tabaci, either with or without plant viruses, moving from ornamentals to vegetable production in the PZ countries is not known. For viruses entering with B. tabaci on ornamentals, there is a risk of outbreaks when tomato and ornamentals are grown in the same environment at the same time. Such virus outbreaks can be eliminated if detected in time, as exemplified by an eradication campaign conducted in The Netherlands in 2007 [32], specifically when the vector is not present. TYLCV has been shown to arrive also in imported fruits [33], and the virus can be acquired and transmitted from tomato fruit by the vector [34]. However, the transfer of the virus from such fruits to vegetable production is impossible unless the vector is also present, gets access to the fruits and then re-enters vegetable glasshouses.</t>
  </si>
  <si>
    <t xml:space="preserve">The likelihood of B. tabaci moving from ornamentals to vegetable production needs to be understood better to be able to estimate impacts of B. tabaci establishing in PZ countries. Imported ornamentals were most likely the initial access route for the glasshouse whitefly Trialeurodes vaporariorum to Finnish vegetable production; currently this pest is causing the most problems in vegetable production owing to changes in production strategies. Heikkilä and Vänninen [35] used stochastic spatial simulation modeling for analyzing what would happen under different scenarios of B. tabaci spreading from ornamentals to vegetable production. The likelihood of the move depends on issues such as the geographical proximity of ornamental and vegetable production sites, the extent to which the pest can be controlled in ornamental production, and the logistic networks of traded ornamentals within the country. These factors are coupled with outdoor conditions that impact pest mortality to a higher or lesser extent should the pest attempt spreading through the outdoor environment. The results are likely to differ by PZ country since conditions influencing the spread of the pest vary.</t>
  </si>
  <si>
    <t xml:space="preserve">The establishment potential and impacts of the pest itself, in the absence of plant viruses, should be estimated taking specific characteristics of glasshouse production in each PZ into account. A characteristic feature of Finnish glasshouse horticulture is year-round production using artificial lighting. In these conditions, T. vaporariorum can be used as a proxy for exploring the establishment, spread and impacts of B. tabaci. In production clusters particularly, the advent of year-round production from the 1990s onwards has resulted in region wide management difficulties of the glasshouse whitefly in both the new and the old (seasonal) production forms. The growers routinely apply preventive control against the glasshouse whitefly in both tomato and cucumber, since practically all crops get infested at some point of the cropping cycle [36]. Year-round crops would provide good conditions for reproduction and survival of B. tabaci in terms of temperature [37] and daylength of 16‒20 hours [38,39]. Uninterrupted cropping cycles would enable the production of 8‒10 generations per year. It is likely that the year-round production, with time, would enable the establishment and uninterrupted persistence of B. tabaci in Finnish vegetable production in the same way as T. vaporariorum now persists and spreads there, especially in production clusters [40,41].</t>
  </si>
  <si>
    <t xml:space="preserve">5. Maintaining Protected Zone Status</t>
  </si>
  <si>
    <t xml:space="preserve">If PZ status was to be lifted for PZ countries, restrictions from Annex IV, Part A, Section I banning introduction and spread of non-European B. tabaci populations would still apply. Revoking the status would place PZ countries in a similar position to other northern countries where B. tabaci cannot establish, with systematic inspections limited to material imported from outside the EU. For host material produced within the EU, there would be no routine response to outbreaks or pre-emptive measures including statutory inspections. A free flow of EU traded commodities would likely increase occurrences and outbreaks of B. tabaci and with that the likelihood that viruses are transmitted to significant crops, tomato and cucurbits, causing high impact and severe crop losses. Maintaining the PZ status with the current Annex 1AI status would still support the zero tolerance approach towards B. tabaci, regardless of its origin with the benefit of a significantly reduced risk of entry of B. tabaci and the viruses it transmits. A UK Plant Health consultation on the future of PZ status in the UK [42], had an overwhelming response to maintain the status quo.</t>
  </si>
  <si>
    <t xml:space="preserve">According to Defra [42], calculated cost benefit ratios of several impact scenarios were produced for protected salad crops (cucumber and tomatoes). The ratios ranged from 1:1.2 to 1:30 depending on the scenario and crop; these results therefore would support maintenance of the PZ. The analysis in the Defra [42] report concludes that although the total annual costs (to both industry and government) of eradicating B. tabaci are large, they are considerably less than the potential benefits obtained by excluding the pest. The potential impact of the pest (and vectored diseases) in terms of crop losses in salad crops potentially being much more important than the effect of the pest in terms of increasing the costs associated with controlling it. The loss of PZ would mean that growers of ornamental crops would have to control (but not eradicate) both B. tabaci and T. vaporariorum; however, salad growers could be confronted for the first time with the problem of controlling B. tabaci as well as T. vaporariorum whereas currently they have only had to deal with T. vaporariorum. Studies suggest that in tomato B. tabaci can replace T. vaporariorum due to the former’s superior competitive abilities [43]. Having to deal with two or more pest species that are dynamically establishing their competitive roles adds to the complexity of pest management.</t>
  </si>
  <si>
    <t xml:space="preserve">In Finland, the debate about PZ status has been accentuated by a new plant health law according to which eradication costs of B. tabaci are no longer compensated for by government funds. Even so, the status quo was maintained due to risks associated with the Bemisia-vectored plant viruses and the specificities of Finnish vegetable production with highly conducive conditions for the pest’s reproduction. A cost-benefit analysis (CBA) of the PZ for a number of scenarios was conducted by Heikkilä [44]. The three scenarios for maintaining the PZ assumed that the annual number of infested ornamental glasshouses either remains at 50 per year, or doubles or triples by 2038. The two scenarios for abolishing the PZ assumed either that Bemisia spreads in six years to all poinsettia and in 30 years to about one sixth of the total cucumber and tomato area, or alternatively that the spread on tomato is faster than this. Accounting for uncertainty regarding the costs of control, the benefit:cost ratio was estimated to be 0.52‒2.63. This means that it could not be established with certainty whether to abolish or to maintain the PZ. Given the baseline parameter values, however, five of the six scenario comparisons favoured maintaining the PZ. The CBA also concluded that if Bemisia would spread to tomato or cucumber production and cause even moderate crop losses, maintaining the PZ would always be profitable. If, on the other hand, the risk of Bemisia spreading to vegetable production was small and the costs of control on flower farms remained moderate, then giving up the PZ could be an option. The CBA did not include Bemisia-associated viruses in the scenarios, but only the insect itself as a pest.</t>
  </si>
  <si>
    <t xml:space="preserve">The Mediterranean species of the B. tabaci species complex predominates in specimens entering both the UK and Finland. Therefore, control and eradication programmes need to be able to deal with this species [45]. Most importantly, the propensity for Mediterranean species to develop strong insecticide resistance very clearly suggests that the control options available in PZ countries may not always be sufficient to eradicate the pest, particularly in outbreak situations in ornamental nurseries [46]. Furthermore, B. tabaci species other than MEAM1 or Mediterranean are now also becoming more common on imported plant material [47]. Determining their status in the future is also of importance in order to fully understand the consequences of their potential outbreak and establishment. As a result, monitoring for Bemisia cryptic species and resistance status, as well as the presence of plant viruses in the intercepted insects [20], are important facets in ensuring that PZ glasshouse horticulture remains free from this highly damaging invasive pest in the future.</t>
  </si>
  <si>
    <t xml:space="preserve">6. Conclusions</t>
  </si>
  <si>
    <t xml:space="preserve">Bemisia tabaci is a worldwide pest and major virus vector. Originally known as a pest of sub-tropical crops, the species is now widely distributed under glass in temperate areas including most of Europe and on outdoor crops in southern Europe. Currently, it is not established in the UK or Finland. However, it could establish in protected environments, where it has the potential to be a major pest, particularly of glasshouse salad crops such as tomato and cucumber, given its potential to spread damaging viruses. The co-existence of year-round and seasonal vegetable production may specifically increase the establishment potential of the pest if it was to move from ornamental production to vegetable crops. The maintenance of protected zone status offers countries like the UK and Finland better control over their respective borders in regards to plant imports and in terms of protecting against introductions on EU traded material. Keeping the respective countries free from highly damaging plant viruses is vital to maintaining a healthy protected horticultural industry.</t>
  </si>
  <si>
    <t xml:space="preserve">26698574</t>
  </si>
  <si>
    <t xml:space="preserve">Trapping Elusive Cats: Using Intensive Camera Trapping to Estimate the Density of a Rare African Felid</t>
  </si>
  <si>
    <t xml:space="preserve">Camera trapping studies have become increasingly popular to produce population estimates of individually recognisable mammals. Yet, monitoring techniques for rare species which occur at extremely low densities are lacking. Additionally, species which have unpredictable movements may make obtaining reliable population estimates challenging due to low detectability. Our study explores the effectiveness of intensive camera trapping for estimating cheetah (Acinonyx jubatus) numbers. Using both a more traditional, systematic grid approach and pre-determined, targeted sites for camera placement, the cheetah population of the Northern Tuli Game Reserve, Botswana was sampled between December 2012 and October 2013. Placement of cameras in a regular grid pattern yielded very few (n = 9) cheetah images and these were insufficient to estimate cheetah density. However, pre-selected cheetah scent-marking posts provided 53 images of seven adult cheetahs (0.61 ± 0.18 cheetahs/100km²). While increasing the length of the camera trapping survey from 90 to 130 days increased the total number of cheetah images obtained (from 53 to 200), no new individuals were recorded and the estimated population density remained stable. Thus, our study demonstrates that targeted camera placement (irrespective of survey duration) is necessary for reliably assessing cheetah densities where populations are naturally very low or dominated by transient individuals. Significantly our approach can easily be applied to other rare predator species.</t>
  </si>
  <si>
    <t xml:space="preserve">Many large African carnivores have disappeared from their historical ranges due to habitat fragmentation, prey depletion and direct persecution, and their persistence relies mostly on the success of adequate research and conservation strategies which include good management policy and public support [1]. To implement conservation actions effectively it is essential to have a sound understanding of the status and threats faced by resident carnivore populations and to identify research priorities [2]. The ability to reliably monitor large carnivore populations is key to adequately assessing the status and viability of populations [3], yet obtaining reliable estimates of large carnivore populations is challenging due to their expansive use of space, secretive nature and naturally low population densities [4].</t>
  </si>
  <si>
    <t xml:space="preserve">Remotely-triggered camera trapping has become increasingly popular for monitoring rare, cryptic mammals as it is relatively inexpensive and non-invasive [2, 5]. Significantly, camera trapping can be successfully used to systematically survey individually identifiable big cats [6]. Individuals can be identified by unique natural markings such as spot or stripe patterns, which allow for population estimates to be calculated by way of capture-recapture methods [7].</t>
  </si>
  <si>
    <t xml:space="preserve">The probability of detection in camera trapping surveys is a fundamental aspect that needs to be carefully considered in order to obtain robust estimates of population size [4]. A large enough sample size relies on the capture probability of the species being studied [7], which depends on a number of variables, such as survey design, habitat type, and most crucially on the behaviour and density of the target species [5, 6]. Additionally, it is essential that individuals of the target species can be reliably distinguished from each other throughout the study [8] and image quality and trap placement are therefore factors which must be carefully considered [9].</t>
  </si>
  <si>
    <t xml:space="preserve">To have estimates as close to actual numbers as possible (and recognising that these fluctuate temporally) it is important to minimise bias, and this is achieved in the design of the survey [4]. An even sampling effort across the landscape and minimum survey length is, therefore, favourable [10]. However, the design itself relies heavily on the biogeographic characteristics of the species and the objective of the survey. Estimating abundances and densities of rare species requires more effort as detection rates are lower. In addition, certain sampling methods may only be effective for particular species; this is mostly due to habitat characteristics that strongly influence animal movements and therefore rates of encounter [4, 9]. For example, species that are found in dense vegetation may be forced to move along natural trails; so targeted placement of camera traps on these well-defined paths may increase photographic captures [4, 10–12]. However, it may be more difficult to predict the movements of species which occur in more open landscapes or species that do not make use of trails.</t>
  </si>
  <si>
    <t xml:space="preserve">Cheetahs (Acinonyx jubatus) are individually recognizable, occur at very low densities, and are elusive, cryptic, and highly mobile [13–16]. Cheetahs sometimes aggregate at small-scale, local transient hotspots (e.g. in areas with high prey densities and low apex predator densities), and these may be inadvertently extrapolated to infer large-scale high cheetah density [16, 17]. Additionally, the large home ranges of cheetahs may give the false impression of high cheetah numbers due to repeat sightings of the same individual(s) over large areas [18–20]. These aspects of cheetah ecology make it extremely difficult to effectively monitor their populations. However, given the critical conservation status of cheetahs and other large carnivore species [21], it is important to have reliable population estimates to assess population trends and to adequately evaluate the success of conservation efforts [22].</t>
  </si>
  <si>
    <t xml:space="preserve">In this study we explore the effectiveness of two camera trapping approaches (systematic vs. targeted camera placement) to produce population estimates of a free-roaming cheetah population in eastern Botswana. The influence of camera placement on cheetah capture rates and the effect of survey duration on sample sizes and the resulting population estimates were also assessed. Further, we provide recommendations for the design of camera trapping surveys for other rare large carnivore species with similarly low detection probabilities.</t>
  </si>
  <si>
    <t xml:space="preserve">Methods and Materials</t>
  </si>
  <si>
    <t xml:space="preserve">The study was conducted under a research permit issued to the Northern Tuli Cheetah Project by the Wildlife Department and National Parks of Botswana. The project had the full support of the Northern Tuli Game Reserve and was approved by the Rhodes University Ethical Standards Committee (Ethical clearance number: ZOOL-03-2012).</t>
  </si>
  <si>
    <t xml:space="preserve">Methods and Materials || Study area</t>
  </si>
  <si>
    <t xml:space="preserve">The study was undertaken in the Northern Tuli Game Reserve (NOTUGRE), a private game reserve situated in the eastern corner of Botswana. NOTUGRE is naturally delineated by the Shashe River in the east and the Limpopo River in the south. The former is the border between Botswana and Zimbabwe and the latter, the border between Botswana and South Africa. The game fences of NOTUGRE are limited to the western and the southern boundaries and do not restrict the movement of large carnivores; cheetahs, lions (Panthera leo), leopards (Panthera pardus), spotted hyenas (Crocuta crocuta) and African wild dogs (Lycaon pictus) frequently move across these fences [23].</t>
  </si>
  <si>
    <t xml:space="preserve">NOTUGRE was established by multiple landowners in 1986 [24]. It consists of 36 individual properties and encompasses an area of 728km². These individual properties are used for commercial ecotourism or private holiday purposes [24]. One of the properties has some livestock, including goats (Capra hircus) and cattle (Bus taurus), and a citrus orchard which are enclosed within a game fence. There are also two non-member properties where the land is used for crop and pastoral (goats and cattle) farming. The camera trapping survey area was situated in the centre of the reserve and covered approximately 240 km². The location was chosen for practical purposes and also to avoid the edges of the reserve where the theft of cameras may have been a problem.</t>
  </si>
  <si>
    <t xml:space="preserve">The climate of NOTUGRE can be described as semi-arid and sub-tropical with temperatures fluctuating between -5°C and 42°C [25]. Temperatures peak during December and January, and reach their minimum during June, July and August. Rainfall is low and unpredictable and the majority falls in the summer months between November and March, usually induced by convectional movements. The average annual precipitation is 386.5mm (for the years 1996–2013). NOTUGRE has an average elevation of about 600m.a.s.l and falls within the Mopane Bioregion of the Savannah biome, classified as arid, base rich savannah [26]. The vegetation can be broadly classified as Mopane Veld, but is also made up of a wide variety of other smaller habitats [25].</t>
  </si>
  <si>
    <t xml:space="preserve">Historical accounts of cheetahs in NOTUGRE are scarce. Between 1966 and 1971 only two sightings of two cheetahs were recorded and there were reports of a number (number unspecified) of cheetahs poached and found at a trading store south of the Motloutse River [27]. In 1974, Lind [28] described the cheetah as rare and only seen sporadically in NOTUGRE. He gives a few accounts of cheetah sightings and broadly estimates the population to have a total of seven individuals of unspecified ages in 1972 and nine individuals by the end of 1973. Numbers were estimated based on total number of sightings and not individual recognition. Lind [28] described the species as at risk of being locally extinct and recommended strict protection by keeping disturbance to a minimum. Prior to our study, there had not been any formal assessment of the NOTUGRE cheetah population.</t>
  </si>
  <si>
    <t xml:space="preserve">Two camera-trapping surveys were carried out using two different trapping arrays. The first survey followed the more traditional approach of having camera traps set out uniformly over the landscape [7]. The second survey had camera traps placed at sites presumed to increase the probability of capturing cheetahs (targeted placement), resulting in an irregular pattern of trap locations across the study area [29].</t>
  </si>
  <si>
    <t xml:space="preserve">Methods and Materials || Regular trap configuration</t>
  </si>
  <si>
    <t xml:space="preserve">Twenty Cuddeback Attack (Non Typical, Inc., Green Bay, WI, USA) camera traps were used at 60 locations within NOTUGRE (Fig 1). A regular trap configuration technique was used [7, 8, 30, 31], whereby predetermined points are distributed systematically in a grid although the actual placement of the camera is non-random, usually on a nearby animal path to increase the chances of capturing animals moving in the area. This approach to distributing camera traps in the study area ensures an even sampling effort across the landscape and assumes an equal detection probability for all individuals, reducing sampling biases from spatial variation in capture probabilities [10, 32]. Based on cheetah movements observed in the study area, a grid with equally spaced points at 3.7 km intervals was placed over a map of the surveyed area using ArcMap 10 (ESRI, Redlands, CA, USA). These predetermined points represented random camera trap placements, but actual camera traps were set within 200 m (mean distance and standard deviation = 164 ± 94 m) of the predetermined points, and thus had a tolerance of 4.4 ± 2.5%. Camera traps were placed within this buffer zone at sites presumed to maximise the likelihood of photographing a moving animal, preferably on animal paths [33]. The spacing between camera traps was based on the movements of a resident adult female cheetah with sub-adult cubs which was collared for research purposes [9, 34]. The daily distance travelled was calculated by adding the distance between consecutive locations within a day [35]. This average daily distance moved (3.7 km) was used to calculate the minimum distance between camera trap sites to ensure that no cheetah would go undetected [9, 10]. In other words, no cheetah has a capture probability of zero.</t>
  </si>
  <si>
    <t xml:space="preserve">Using two opposing cameras per station is preferable to capture images of both sides of the animal for individual identification and to increase the detection rate [9, 36]. However, only one camera was used per station in our study so that more camera traps could be deployed over a larger area, thereby increasing the number of independent locations and maximising the chances of detecting cheetahs [32]. When surveying rare or sparse species it is best to sample broadly across the study area as this increases the likelihood of captures [32].</t>
  </si>
  <si>
    <t xml:space="preserve">Typically, camera-trapping surveys are conducted over a short period to ensure demographic closure [9, 37]. Thus, the survey was carried out over a 90 day period during the hot/wet season (December–March 2013). Due to the large size of the survey area (±240 km²) and the limited number of cameras (n = 20), the Adjacent Block method [9, 10] was implemented to ensure that the whole sampling area was covered. The sampled area was divided into three sections and each section was sampled sequentially for approximately 30 continuous days [9]. The total number of days that cameras were active is the duration of the survey, with each day (24-h period) defined as a sampling occasion, starting at 12h00 and ending at 11h59 [7], when cheetahs are believed to be least active [38].</t>
  </si>
  <si>
    <t xml:space="preserve">The cameras were set to take high quality (5MP) images and the strobe flash range was set at 30 feet (9.14 m). This was occasionally reduced to 10 (3.04 m) or 20 feet (6.09 m) when an animal was likely to come closer to the camera so as to reduce the risk of overexposed images. The cameras used four D-cell batteries, a 4GB SD card and a passive infrared sensor to detect heat and motion. The cameras were housed in steel protective casings and fastened to trees. Cameras were secured at approximately 0.3 m above the ground and were active 24h/day with a 1 minute delay between consecutive photographs to minimize unnecessary captures of gregarious, non-target species. The cameras were inspected, on average, every 15 days to replace batteries and memory cards and to ensure that they were operating normally. No baits were used at camera trap stations to prevent heterogeneous capture probabilities [32]. However, no effort was made to conceal human scent.</t>
  </si>
  <si>
    <t xml:space="preserve">The number of active days, or trap-days, was calculated for each station. Every day that a camera was active was deemed one active day. If cameras malfunctioned, had technical problems (such as no flash triggered at night or flat batteries), or were damaged by elephants (Loxodonta africana) or flooding, those days were excluded from the data analyses. Thus, active days included only problem-free days.</t>
  </si>
  <si>
    <t xml:space="preserve">Methods and Materials || Non-random configuration using scent-marking posts</t>
  </si>
  <si>
    <t xml:space="preserve">The second camera trapping survey used known cheetah scent-marking posts for camera trap locations [14, 15; 29]. Field guides working in NOTUGRE had observed cheetahs using scent-marking posts and, with their assistance, a total of 104 such sites were identified and mapped as potential trapping locations. A proximity test was run in ArcMap 10 to calculate distances between all scent-marking posts and data were cleaned; effectively removing scent-marking posts that were within 250 m of other scent-marking posts. Where more than one scent-marking post lay within a selected area, the site with the most recent signs of cheetah activity (presence of scats, urine spray, and tracks) and with the least likelihood of human interference was selected. Accordingly, 60 camera trap placement sites were chosen (Fig 2); with the number of sampling points consistent with the first survey. The furthest spacing between scent-marking posts (3.13 km) fell within the chosen required maximum distance between camera trap placements (3.7km).</t>
  </si>
  <si>
    <t xml:space="preserve">Cameras were set along the anticipated path of a passing cheetah to photograph the flank of the animal because broadside images facilitate easier identification [14]. Where possible, brush was packed around the scent-marking tree leaving only one access point to encourage the animals to move in front of the camera [14]. A combination of Cuddeback Attack (n = 24) and Bushnell Trophy CamTM IR (Bushnell Outdoor Products, Overland Park, Kansas, USA) (n = 6) camera traps were used. Cameras were only operational at 30 locations during any given sample occasion. Thus, the Adjacent Block method was implemented, with the sampled area divided into two blocks and a camera rotation after 45 consecutive days to cover the entire sampled area. Camera traps were set to take still images after a trigger event. However, to aid in the identification of captured individuals, the following settings were also implemented: The Bushnell cameras allowed a burst of three photographs per trigger, but for every trigger event, consecutive photographs were recorded as a single capture. Cuddeback Attack cameras allowed for a short video clip (30 seconds) to be taken after each daytime trigger event. This function was activated to aid individual cheetah identification. All other camera settings and positioning were as per the first camera trapping survey.</t>
  </si>
  <si>
    <t xml:space="preserve">The survey ran for 90 days and was carried out during the cool/dry season (June–September 2013). Cameras were checked approximately every two weeks with an initial check after three days to ensure that the camera was operating correctly and was properly positioned to maximise the chances of captures.</t>
  </si>
  <si>
    <t xml:space="preserve">To increase the number of captures, the survey period of the second camera trapping survey was extended after the initial 90 day survey. The 30 camera traps were left at their position for a further 40 days, extending the number of trapping days to a total of 130 days. While a long survey period may be necessary for species with low detectability to have sufficient captures for analyses [32], the assumption of demographic closure may become violated [32].</t>
  </si>
  <si>
    <t xml:space="preserve">Methods and Materials || Cheetah identification</t>
  </si>
  <si>
    <t xml:space="preserve">Cheetah photographs were categorized and analysed with Adobe Photoshop Lightroom 3.6. All photographic captures of cheetahs were analysed by visual inspection of spot patterns to determine the identity of each cheetah and each individual was given a unique identity number [39, 40]. The identification of individuals and capture events was based on the guidelines below [40–43].</t>
  </si>
  <si>
    <t xml:space="preserve">Individuals were identified based on spot patterns or individual spots on the body, tail, legs and face. At least two, but preferably three, unique features or human-made markers (e.g. a collar) were required to identify an individual. One different feature was considered sufficient to consider that two photographs represented two different individuals. Photographs of poor quality, or where spot patterns were obscured, were marked as unidentifiable and excluded from the analysis. A photograph was considered to be a first capture if it could not be matched with any individuals in previous photographs. Re-captures were photographs depicting an individual already identified. All individuals were sexed based on presence/absence of scrotal testes. Where the sex of an individual was not visible, it was categorized as unknown sex until a clearer photograph could be used to determine sex.</t>
  </si>
  <si>
    <t xml:space="preserve">The photographs were independently analysed by two people to ensure their correct classification [44]. If an individual’s identity could not be agreed upon, these photographs were excluded from the analysis. A cheetah identikit, developed from photographic sightings, was also used to assist with identification [34]. Only adult cheetahs were considered for analysis of population estimates. The sampling occasion, time, location, and individual cheetah identity of each capture event were recorded in a spreadsheet. Capture histories were prepared for each adult identified in the camera-trapping survey.</t>
  </si>
  <si>
    <t xml:space="preserve">Methods and Materials || Data analysis</t>
  </si>
  <si>
    <t xml:space="preserve">Tests for population closure were performed using the CloseTest program version 3. The program tests capture-recapture data for closure using two tests; the Stanley and Burnham [45] test and the Otis et al. [7] test. Density estimates were calculated in the program SPACECAP using information on capture histories in combination with the distribution of individuals (trap sites) and each traps’ active days (dates when camera trap locations were active and operational), providing more accurate, precise, and hence more reliable results [46]. SPACECAP uses a Bayesian modelling framework which offers non-asymptotic inferences which are applicable for small data samples typical of camera trapping studies of carnivores that occur at low densities [47]. SPACECAP also allows for inference about the locations of individuals that were not photographed during the survey and could thus be used for modelling a demographically open population [46]. The model firstly determines an individual’s activity centre and then estimates the density of these activity centres across a precisely defined area containing the trap array [47]. Furthermore, the models consider the traps as functioning independently and this allows individuals to be captured in multiple traps during a capture occasion and even multiple times by the same camera trap, which is realistic in camera-trapping studies [37].</t>
  </si>
  <si>
    <t xml:space="preserve">SPACECAP runs as a package in the program R version 3.0.2 (R Development Core Team) [47]. SECR analysis in SPACECAP requires specific input files. Three input files are required; these files consist of the following:</t>
  </si>
  <si>
    <t xml:space="preserve">Guidelines for creating the three input files can be found in the SPACECAP manual [47].</t>
  </si>
  <si>
    <t xml:space="preserve">The third file (state-space detail) requires the creation of potential activity centres within the state-space. The state-space or ‘S’ represents the surveyed area containing the camera traps combined with an extended area surrounding it. The state-space is represented by a fine grid of equally-spaced points that represent all possible activity centres (or home range centres) of all of the individuals in the population surveyed [47]. Point spacing of 1000 m was used in the point array. Potential home range centres were generated using ArcMap10 in conjunction with the Repeating Shapes for ArcGIS extension Tool [48]. The state-space requires being sufficiently large to ensure stability in the density estimate, which usually requires a buffer strip to be added to the trap array that is two or three times larger than the encounter probability parameter [47]. A “Minimum Area Rectangle” is formed by connecting the outermost camera trap locations in a rectangle and a buffer is created around this. The buffer region should be sufficiently large for individual animals outside the buffered region to have zero probability of being photo-captured by camera traps during the survey. For the analysis, the state-space boundaries were calculated using the Maximum Distance Moved (MDM) (Buffer width = 28 km) of a cheetah fitted with a satellite collar [34]. This was calculated by averaging all of the GPS co-ordinates. The furthest fix from the centre point of its home range was used to measure the MDM. The adequacy of the model was evaluated based on its Bayesian posterior probability (P-value). A model that provides an adequate description of the data will have a Bayesian P-value near 0.50; extreme values (near 1 or 0) indicate that the model is inadequate [47].</t>
  </si>
  <si>
    <t xml:space="preserve">The habitat suitability indicator was created with data from Google Earth. Aerial imagery of the state-space area was used to indicate areas unsuitable for cheetahs. Selected by the authors, unsuitable areas included human settlements, large water bodies, fenced agricultural farms (farms with high human activity and maintained game fences), and mining areas [47, 49]. Home range centres that fell on these areas were identified as locations where cheetahs could not exist and marked with a ‘0’ next to their co-ordinates. Regions of suitable habitat were described by a grid of equally spaced points representing 1 km² over the state-space. The activity centres are assumed to be uniformly distributed over this area of suitable habitat.</t>
  </si>
  <si>
    <t xml:space="preserve">The SPACECAP input files were uploaded and appropriate model combinations were chosen for analysis [47]. The following model definitions were selected: trap response absent, spatial capture-recapture, and detection function was set to half-normal [47]. The Markov-Chain Monte Carlo (MCMC) parameters were set to 200 000 iterations and burn-in values of 4000 generations to accommodate for the small sample size and large movements observed in the dataset, no thinning was selected (value of 1) and data augmentation of 35 was chosen. The data augmentation value represents the maximum allowable number of possible animals within the state-space [46]. The behavioural response was not chosen as baits or lures were not used in the survey, thus an individual’s encounter probability before and after the initial encounter was expected to be similar. Movement of individuals was non-random in this case as individuals will use certain scent-marking posts within their home range [41].</t>
  </si>
  <si>
    <t xml:space="preserve">Density estimates for the two different sampling period lengths were compared using a Student’s t-test.</t>
  </si>
  <si>
    <t xml:space="preserve">Results || Regular trap configuration</t>
  </si>
  <si>
    <t xml:space="preserve">A total of 1616 active days were logged during which 3346 animal photographs were taken and only nine (0.27%) were photographs of cheetahs. Cheetah photographs were recorded at only two of the 60 sampling locations and all but one of these events occurred at a camera trap station that had been placed at a known cheetah scent-marking post. No further analyses to assess cheetah population size were carried out due to the insufficient number of cheetah captures.</t>
  </si>
  <si>
    <t xml:space="preserve">Results || Non-random configuration using scent-marking posts</t>
  </si>
  <si>
    <t xml:space="preserve">The second survey had a total of 2660 active camera trapping days and of the 3323 animal photographs, 53 (1.6%) were of cheetahs captured at 11 of the 60 camera trap sampling locations. Cheetah photographs made up 18 independent capture events. A total of seven adult cheetahs were identified from photographs (two females and five males) and five cheetah photographs were excluded from the analysis as the individuals could not be identified. However, the cheetahs in these photos were all cubs and would have been excluded from the analysis regardless. Details of individual cheetah visits, capture location and capture occasion are shown in S1 Appendix.</t>
  </si>
  <si>
    <t xml:space="preserve">Capture frequency ranged from one to five per individual, with an average of 2.86 captures per individual. The number of photographs per sampling occasion ranged from one to nine, with an average of 2.79 per sampling occasion. Latency or time delay to first photograph for each individual ranged from 9 to 85 days.</t>
  </si>
  <si>
    <t xml:space="preserve">A further 1090 days were logged from the extended survey period which resulted in a total of 3750 recorded active camera trapping days (Table 1). An additional seven camera trap locations photo-captured cheetahs, which accounted for a total of 13 events including 147 cheetah photographs, increasing the total sample size from 18 to 31 capture events at a total of 18 camera trapping locations (Table 1). No new individual cheetahs were recorded during this extended survey. However, capture frequency ranged from two to 10 per individual, with an average of 5.57 captures per individual. Capture details of individual cheetah visits are shown in S2 Appendix.</t>
  </si>
  <si>
    <t xml:space="preserve">Closure tests for the second survey were inconclusive due to the small dataset. Small sample sizes and unequal capture probabilities can negatively affect closure tests [6, 7]. However, previous studies of large felids have indicated that a three-month sampling period is sufficient to meet the closure assumption [10, 42].</t>
  </si>
  <si>
    <t xml:space="preserve">The SECR model estimated 0.61 ± 0.18 adult cheetahs per 100 km² for the 90-day period with a 95% maximum of 0.9 and minimum of 0.3 cheetahs/100km² (Table 2). An absolute abundance of four cheetahs (range: 2–6 individuals) was estimated for the ~700 km² reserve. However, NOTUGRE is probably too small to contain the home ranges of all resident cheetahs and it is therefore likely that the absolute abundance at any one time may be higher.</t>
  </si>
  <si>
    <t xml:space="preserve">The population closure test for the extended survey period was also inconclusive due to insufficient data. The SECR population estimate for the 130-day period produced a density estimate of 0.58 ± 0.2 adult cheetahs/100 km² (abundance of four cheetahs; range 1–6 individuals). This estimate is slightly lower than the density estimated in the 90 day survey (0.61 ± 0.18 cheetahs/100 km²) (Table 2), but the population means did not differ significantly (t-test; t = 1.22; df = 226; p &gt; 0.05). A summary of the extended survey are shown in Table 3.</t>
  </si>
  <si>
    <t xml:space="preserve">Typically, camera trapping surveys of large carnivores have camera trap stations set out systematically across the landscape (sensu our first survey) and camera traps are often placed along animal trails to maximize the probability that the target species is encountered and photographed. Animal paths channel animal movements and therefore normally provide ideal set up sites for camera traps. This systematic approach also ensures even coverage across the landscape and hence that every member of a population is likely to be included in the sample [10, 32]. However, the systematic approach is directed at species which travel on animal trails, and these species generally tend to be those species that occur in relatively densely vegetated environments. For example, the systematic grid approach of placing camera traps on trails has been used successfully to estimate the densities of tigers (Panthera tigris) [10, 42], jaguars (Panthera onca) [6, 12, 36, 50], ocelots (Leopardus pardalis) [51–53], leopards [11, 33, 54, 55] and pumas (Puma concolor) [44, 56], all of which occur in relatively closed habitats. In our first survey, cheetah capture was low with the only valid captures taken from a camera trap set at a known scent marking post. The low cheetah photo-capture rate and the small sample sizes are probably ultimately related to the low detection probability of cheetahs [5]. The probability of detection may have been affected by the choice of specific placement sites for cameras, habitat characteristics, sampling duration, density of the targeted species and its behaviour in the landscape [5]. Our study site is dominated by open landscapes and cheetahs do not seem to use animal paths preferentially. Imperfect detections are likely to be further heightened because our target species occurs at extremely low population densities.</t>
  </si>
  <si>
    <t xml:space="preserve">The location and placement of camera traps is a critical component to a successful camera trapping survey [9, 57], and to a certain extent this component is overlooked in the regular trap configuration approach, particularly for species that do not necessarily choose to use animal paths. Careful choice of trap location may increase the probabilities of capturing the target species, and hence produce a more accurate representation of the true population at a site [6]. The design of the survey should have camera traps placed to maximize capture probability [9, 11]. Our second survey had camera traps located at targeted cheetah scent-marking posts identified by local guides.</t>
  </si>
  <si>
    <t xml:space="preserve">Scent-marking posts provided ideal set up locations as they were frequently utilised by cheetahs [see also 14]. In addition to a higher probability of cheetah captures, cheetahs would stay at the scent-marking post long enough to obtain clear photographs; often sniffing the tree and scent-marking for a few minutes before moving on. This would not only give the camera the chance to capture the subject moving but also often resulted in multiple photos of an individual during a single capture event, sometimes providing a full individual profile (i.e. left- and right-hand side photographs; [14]). We note, however, that a possible drawback to using scent marking posts as camera trap locations is the possible variation in individual detectability, particularly in relation to age, sex and dominance [7]. It has been observed that female cheetahs may use scent-marking posts less frequently than males and that this difference in detection probability may bias estimates and under-estimate population abundance [3, 14, 29, 58]. Camera trapping at scent marking trees has further been cautioned as females rarely scent-mark unless they are in oestrous [59]. However, in our survey, two females were photo-captured at three scent-marking trees on three different occasions. These females were not believed to be in oestrous at the time. Although males use scent-marking posts more frequently than females [14, 60], provided that sufficient camera traps are used and that the study is carried out over a sufficiently long survey period, this bias should have a minimal effect on the results. Alternatively, where sample size permits, these sources of heterogeneity can be addressed by including sex-specific encounter rates. However, our survey did not have sufficient recaptures to allow such stratification [61]. Another important drawback of using targeted camera placement is irregular trap configuration and hence uneven sampling effort across the landscape. This shortcoming can be alleviated by choosing sites spread as evenly as possible across the surveyed area and accounting for habitat heterogeneity.</t>
  </si>
  <si>
    <t xml:space="preserve">A capture-recapture study requires a relatively large number of recaptures to produce precise results [4, 7]. However, sample size is also affected by the size of the sampled area, the number of camera traps used, and the number of trapping occasions and, most importantly, on capture probability [7]. Sampling effort can be controlled through the size of the sampled area and the number of camera traps used [42]. It is traditionally recommended that the surveyed area be at least four times the size of the average home range of the target species [7], but this is logistically and financially impractical for a wide range of vertebrate species [32]. Alternatively, the duration of the survey can be extended judiciously. Ninety days is the recommended maximum number of days to maintain the population closure assumption when studying large felids [9]. However, when surveying species that occur at very low population densities, such as cheetahs [41], this recommended maximum number of trapping occasions may be insufficient due to the small sample size and high latency to first detection. Lengthening the sampling duration beyond this maximum may improve the robustness of the results but requires careful consideration of the temporal closure assumption [32]. Nonetheless, increasing the length of the survey may be appropriate for some species with long life expectancies and to areas with long seasons [62]. Furthermore, SPACECAP can calculate the density of demographically open populations [46]. Extending the total number of sampling occasions in our study provided substantially more photographs and independent captures, increasing the degree of certainty in the associated density [62]. However, no new individuals were captured and a larger sample size appeared to change the density estimate little, suggesting that the 90-day survey period provided sufficient data for a robust population estimate. However, the spatial scale of the study area (±240 km²) may have been insufficient to incorporate sufficient home ranges of all cheetahs, thereby rendering the population closure test inefficient. Our sample population must therefore be defined as open [7]. Finally, density results from within the reserve should not be used to extrapolate density outside the study area as there may be differences in vegetation cover, prey density, human activity, land-use, and in the density of other large carnivores. Furthermore, a potential limitation to our study is that cheetah detectability could well have changed over the course of the study. While we believe that this effect was likely very small in our study because of the low overall cheetah population, it should be considered in future research.</t>
  </si>
  <si>
    <t xml:space="preserve">Conclusion</t>
  </si>
  <si>
    <t xml:space="preserve">Although it is important to have a standardised approach when designing a camera-trapping survey for large predator species, it is equally important to understand the limitations of individual surveys and adapt the method to report population size estimates as accurately as possible. However, the methods, and the justification for their use should be reported in detail so that the study can be adequately repeated and compared across different study populations.</t>
  </si>
  <si>
    <t xml:space="preserve">Site specific targeted placement may be necessary for rare predator species that occur at low population densities and do not favour animal paths. This is particularly true for species which occur in more open landscapes, where animal paths are not necessarily used and the chances of movement in front of randomly set out camera traps is greatly reduced. Additionally, species with large home ranges may require extended survey period to accommodate for the high latency in detection. Nevertheless, the approach which we describe here could also be extended to non-felid carnivores. For example, brown hyenas (Hyaena brunnea) generally occur at low population densities and are notoriously erratic in their movements, but they make use of latrine sites [63]. Thus using site-specific, targeted placement of camera traps at latrine sites may present the most appropriate way to sample their populations, particularly in big open systems.</t>
  </si>
  <si>
    <t xml:space="preserve">Providing precise estimate of abundance is key to understanding the status of a species, yet monitoring techniques for rare predator species that occur at extremely low densities are limited [3]. Camera trapping of rare species can be used to provide precise estimates of density but it is recommended that careful placement of camera traps is exercised, including the use of site specific targeted placement to increase the probability of detection in order to have reliable population estimates which are required to assess the viability of a population within an ecosystem.</t>
  </si>
  <si>
    <t xml:space="preserve">25802514</t>
  </si>
  <si>
    <t xml:space="preserve">Psychological Therapies in Patients with Irritable Bowel Syndrome: A Systematic Review and Meta-Analysis of Randomized Controlled Trials</t>
  </si>
  <si>
    <t xml:space="preserve">
Background. Irritable bowel syndrome (IBS) is a poorly understood disease with few effective treatments. Psychosocial factors are believed to contribute to the pathogenesis of IBS. Objective. To evaluate the evidence for psychological therapies in IBS treatment. Methods. We searched six medical databases through February 6, 2014, for randomized controlled trials (RCTs) of psychological therapies for the treatment of IBS. Two independent reviewers identified the RCTs, extracted the data, and assessed trial quality. We used the random-effect model to pool standardized mean difference (SMD) and 95% confidence interval (CI) across trials. Results. 15 RCTs that mostly evaluated cognitive behavioral therapy were included. Psychological therapies were associated with improvement in IBS symptoms severity scales (SMD −0.618; 95% CI: −0.853 to −0.383), IBS-Quality of Life (SMD 0.604; 95% CI: 0.440 to 0.768), and abdominal pain (SMD −0.282; 95% CI: −0.562 to −0.001). No statistically significant effect was observed on diarrhea or constipation. Limitations. The trials were at increased risk of bias and the overall sample size was small leading to imprecision. Conclusion. Psychological therapies may improve the quality of life and symptom severity in IBS. The effect size noted is moderate to large and is clinically meaningful.</t>
  </si>
  <si>
    <t xml:space="preserve">Irritable bowel syndrome (IBS) is a complex and widespread functional bowel disorder (10–20% worldwide prevalence [1]) that is not well understood. IBS typically presents as persistent diarrhea and/or constipation that is accompanied by abdominal discomfort. The symptoms as well as the underlying etiologies of IBS can vary considerably from patient to patient. Some of these causes may include diet, genetics, altered intestinal environment, and dysregulation of the enteric nervous system function. Multiple treatments targeting these possible causes have been used for several decades but have largely only been demonstrated to temporarily treat symptoms.</t>
  </si>
  <si>
    <t xml:space="preserve">Recently, acknowledgment of the role of stress and psychosocial factors in some cases has led to the examination of psychological therapies targeting these factors in the treatment of IBS. In the past few decades, research has uncovered an extensive bidirectional communication network between the brain and the gut termed the brain-gut axis [2]. This provides a pathophysiologic basis for the potential therapeutic effects of psychological therapies on gut function. This has been further supported by several, small, randomized controlled trials demonstrating the preliminary efficacy of psychological therapies on IBS symptoms [3–7]. Hypnotherapy has been suggested to treat abdominal pain, improve quality of life, and reduce anxiety and depression in IBS without any side effects [8–10]. These effects persisted for several years, although definitive conclusions will require larger, higher quality studies. Cognitive behavioral therapies (CBT) and mind-body therapies (MBT) have also been studied in IBS with some studies showing preliminary efficacy [11–13]. Psychological therapies are potentially efficacious in treating IBS symptoms in many patients, and unlike many pharmaceutical treatments, they have minimal side effects and can be cost-effective [14–17].</t>
  </si>
  <si>
    <t xml:space="preserve">To examine if psychological therapies merit incorporation in the clinical treatment of IBS, we conducted this systematic review and meta-analysis of published randomized controlled trials. To our knowledge, no existing systematic reviews with meta-analysis have addressed this question.</t>
  </si>
  <si>
    <t xml:space="preserve">2. Methods</t>
  </si>
  <si>
    <t xml:space="preserve">Investigators developed a protocol in advance to specify eligibility criteria, outcomes of interest, and analysis methods. The methodology and reporting of this systematic review comply with the Preferred Reporting Items for Systematic Reviews and Meta-Analyses (PRISMA statement) [18].</t>
  </si>
  <si>
    <t xml:space="preserve">2. Methods || 2.1. Eligibility Criteria</t>
  </si>
  <si>
    <t xml:space="preserve">We included randomized controlled trials that enrolled patients of unspecified gender and aged at least 18 years. Subjects of the included trials were diagnosed with irritable bowel syndrome (IBS) based on one of the following criteria: Latimer criteria, Manning criteria, Kruis criteria, Rome I criteria, Rome II criteria, Rome III criteria, or clinician defined diagnosis [12, 15, 17, 19–38]. We included trials that evaluated the efficacy of psychological interventions, including cognitive-behavioral therapies, mind-body therapies, and other psychological interventions, compared to no intervention, waiting list, placebo, diet, herbal treatment, or symptomatic management. Only trials that evaluated the efficacy of psychological interventions using composite IBS symptoms severity scales, individual IBS symptoms severity scales, or quality of life scales were included.</t>
  </si>
  <si>
    <t xml:space="preserve">Nonrandomized comparative studies and single arm studies were not included. We excluded trials that evaluated hypnotherapy because multiple systematic reviews have already summarized this evidence [8–10]. We also excluded non-English references.</t>
  </si>
  <si>
    <t xml:space="preserve">2. Methods || 2.2. Search Methods</t>
  </si>
  <si>
    <t xml:space="preserve">A comprehensive search of several databases from 1966 to February 6, 2014, any language, was conducted. The databases included Ovid Medline In-Process &amp; Other Non-Indexed Citations, Ovid MEDLINE, Ovid EMBASE, Ovid PsycINFO, Ovid Cochrane Central Register of Controlled Trials, Ovid Cochrane Database of Systematic Reviews, and Scopus. The search strategy was designed and conducted by an experienced librarian with input from the study's principal investigator. Controlled vocabulary supplemented with keywords was used to search for comparative studies of psychological and mind-body interventions for irritable bowel syndrome. The actual strategy is included in the Appendix.</t>
  </si>
  <si>
    <t xml:space="preserve">2. Methods || 2.3. Study Selection</t>
  </si>
  <si>
    <t xml:space="preserve">Two independent blinded reviewers (OA and VS) assessed the eligibility of the candidate references for inclusion by screening titles and abstracts initially. The full-text publications were then retrieved and their eligibility was assessed. Disagreement between the two reviewers was resolved by meeting and establishing consensus. Interreviewer agreement was measured by using the Kappa statistic.</t>
  </si>
  <si>
    <t xml:space="preserve">2. Methods || 2.4. Data Collection Process</t>
  </si>
  <si>
    <t xml:space="preserve">Data were abstracted from each study using a standardized and piloted Microsoft Excel spreadsheet-based extraction form. Two independent blinded reviewers (OA and VS) did the abstraction in duplicate and disagreements were resolved by meeting and establishing consensus. The following data were abstracted: description of enrolled patients (inclusion criteria, age, gender, race, and previous treatment), description of received interventions and control, follow-up monitoring, and measures of outcome.</t>
  </si>
  <si>
    <t xml:space="preserve">2. Methods || 2.5. Outcomes of Interest</t>
  </si>
  <si>
    <t xml:space="preserve">The primary outcomes were the composite IBS symptoms severity scales and quality of life. Other outcomes were diarrhea, constipation, and abdominal pain.</t>
  </si>
  <si>
    <t xml:space="preserve">2. Methods || 2.6. Assessment of the Risk of Bias</t>
  </si>
  <si>
    <t xml:space="preserve">Two reviewers (OA and VS) evaluated the methodological quality of the included trials. To evaluate randomized controlled trials, we used the Cochrane Risk of Bias tool [39]. We evaluated the adequacy of randomization, allocation concealment, blinding (patients, providers, data collectors, and outcome assessors), baseline imbalance, and extent of loss to follow-up. We also extracted the funding source.</t>
  </si>
  <si>
    <t xml:space="preserve">2. Methods || 2.7. Statistical Analysis</t>
  </si>
  <si>
    <t xml:space="preserve">Because the outcomes of interest were evaluated in the included trials using different scales, we estimated the standardized difference in means (SMD) to measure the difference between the intervention and control groups. SMD calculation involves standardizing the effect and expressing it in standard deviation units, to allow pooling it across trials. For each trial, we calculated the change in the studied scales before and after the intervention and compared it to the change in the control group. Then DerSimonian and Laird random-effects model was used to pool SMD across trials [40].</t>
  </si>
  <si>
    <t xml:space="preserve">Inconsistency across the trials was assessed using the I
2 static and Cochran's Q test. I
2 value more than 50% was considered indicative of substantial heterogeneity that is due to real differences in protocols, trial populations, interventions, and/or outcomes. Also, Cochran's Q test P value less than 0.05 indicates that the heterogeneity is beyond chance or random error [41]. We planned to conduct formal tests to assess potential publication bias using visual inspection of funnel plots and Egger's regression asymmetry tests but this was not possible due to the small number of trials [42].</t>
  </si>
  <si>
    <t xml:space="preserve">We planned to explore possible causes of heterogeneity by conducting subgroup analyses comparing the effect size between trials that evaluated CBT versus other forms of psychotherapy, trials in which patients received prior treatment versus those who did not, trials with high risk of bias versus low risk of bias, trials in which placebo or sham therapy was used in the control arm, and trials in which the control arm received pharmacological treatment versus those that did not. Interaction test between subgroups was done as suggested by Altman and Bland [43].</t>
  </si>
  <si>
    <t xml:space="preserve">Statistical analyses were conducted using Comprehensive Meta-Analysis Version 2.2 [44].</t>
  </si>
  <si>
    <t xml:space="preserve">3. Results || 3.1. Study Selection</t>
  </si>
  <si>
    <t xml:space="preserve">A total of 1,216 references were identified through the search strategy. Screening of titles and abstracts excluded 1,160 references (Figure 1). Two reviewers performed the initial screening and had an interreviewer agreement of Kappa of 0.84. Reviewing the retrieved full texts by the two reviewers excluded 25 publications and the interreviewer agreement about study eligibility, Kappa static, was 0.87. The remaining 22 publications included 15 trials.</t>
  </si>
  <si>
    <t xml:space="preserve">3. Results || 3.2. Study Characteristics</t>
  </si>
  <si>
    <t xml:space="preserve">The 15 included RCTs enrolled 1,352 patients. The follow-up period ranged from 10 weeks to 15 months. The criteria for the included patients, baseline characteristics of the included patients, and the interventions they received are detailed in Table 2.</t>
  </si>
  <si>
    <t xml:space="preserve">Greene used the Latimer criteria [38] to diagnose IBS while Fernandez used the Manning criteria [45]. Seven of the fifteen trials used Rome I criteria [46] and five trials used the Rome II criteria [47]. Corney et al. used author specified criteria [22].</t>
  </si>
  <si>
    <t xml:space="preserve">The included trials evaluated multiple psychological interventions: cognitive-behavioral therapies, psychoeducational courses, mind-body therapy, psychodynamic interpersonal therapy, and contingency management [12, 15, 17, 19–37].</t>
  </si>
  <si>
    <t xml:space="preserve">These interventions were compared to treatment as usual and routine clinical care, providing reading material, attention control, symptom and stressful event monitoring, waiting lists, support groups, standard medical therapy, or placebo [12, 15, 17, 19–37].</t>
  </si>
  <si>
    <t xml:space="preserve">The mean age of the included patients ranged from 34 to 50 years. The majority of patients (1,067/1,352) were females. Five of the included trials reported previous treatment. Four of them asked the patients to continue the current treatment and the fifth study had the patients go through a 2-week washout period [12, 15, 17, 19–37].</t>
  </si>
  <si>
    <t xml:space="preserve">3. Results || 3.3. Risk of Bias within Trials</t>
  </si>
  <si>
    <t xml:space="preserve">All the included trials were randomized controlled trials. Assessment of risk of bias for each of the included trials is summarized in Table 1. Nine of the fifteen trials had high risk of bias. All these nine trials did not provide details about allocation concealment. Seven of them did not report the randomization method. For the remaining two trials, one of them did not report the presence of baseline imbalances and blinding, and the other one had inadequate randomization.</t>
  </si>
  <si>
    <t xml:space="preserve">Five of the fifteen included trials had moderate risk of bias. Two of the five had high loss to follow-up rate (44.5% and 50.5%). The remaining three trials did not report whether allocation was concealed or not. Only one of the fifteen trials was found to have a low risk of bias.</t>
  </si>
  <si>
    <t xml:space="preserve">Thirteen of the included trials were funded by a not-for-profit organization. One study did not disclose funding source and one study was funded partially by a pharmaceutical company.</t>
  </si>
  <si>
    <t xml:space="preserve">3. Results || 3.4. Meta-Analysis</t>
  </si>
  <si>
    <t xml:space="preserve">Nine of the included trials reported change in composite IBS symptoms severity scales. Four of these trials used the Irritable Bowel Syndrome-Severity Scoring System (IBS-SSS) used by Francis et al. [48], three used the Composite Primary Symptoms Reduction (CPSR) score used by Blanchard and Schwarz [49], one used the composite Bowel Symptom Severity (BSS) score used by Spiegel et al. [50], and one used a Global GI Symptoms Severity Score [30]. Random-effects meta-analysis (Figure 2) showed a statistically significant change in composite IBS severity scales in patients who received psychological therapy (n = 383) compared to patients receiving control (n = 297) with SMD = −0.618 SD favoring psychological therapy (95% CI from −0.853 to −0.383). Moderate heterogeneity was observed (I
2 = 48.04% and P = 0.052).</t>
  </si>
  <si>
    <t xml:space="preserve">Eight of the included trials reported change in quality of life scales. Three of the included trials used the Irritable Bowel Syndrome-Quality of Life (IBS-QOL) scale used by Drossman et al. [51, 52], two trials used the Physical Component Score of the Short Form 36 Health Survey [53], one study used the Irritable Bowel Syndrome-Quality of Life scale used by Hahn et al. [54], one study used the GI Quality-of-Life Index used by Eypasch et al. [55], and one study used the Work and Social Adjustment Scale used by Mundt et al. [56]. Random-effects meta-analysis (Figure 3) showed a statistically significant change in quality of life scales in patients receiving psychological therapy (n = 352) compared to patients receiving control (n = 286) with SMD = 0.604 SD favoring psychological therapy (95% CI from 0.440 to 0.768). No evidence of heterogeneity was observed (I
2 = 0.000% and P = 0.512).</t>
  </si>
  <si>
    <t xml:space="preserve">Eight trials reported change in abdominal pain scales (Figure 4). There was a statistically significant change favoring psychological therapy (n = 321) compared to control (n = 271) on random-effects meta-analysis with SMD = −0.282 SD (95% CI from −0.562 to −0.001). There was strong evidence of heterogeneity (I
2 = 56.16% and P = 0.025).</t>
  </si>
  <si>
    <t xml:space="preserve">Six trials reported changes in diarrhea scales and constipation scales (Figures 5 and 6). Random-effects meta-analyses showed no statistically significant difference in the change of diarrhea scales with SMD = −0.448 SD (95% CI from −0.912 to 0.017) and constipation scales with SMD = −0.130 SD (95% CI from −0.484 to 0.224) between subjects who received psychological therapy (n = 200) and who received the control (n = 146). Strong evidence of heterogeneity was observed in both meta-analyses of the diarrhea scales (I
2 = 70.25% and P = 0.005) and the constipation scales (I
2 = 50.24% and P = 0.074).</t>
  </si>
  <si>
    <t xml:space="preserve">3. Results || 3.5. Subgroup Analysis</t>
  </si>
  <si>
    <t xml:space="preserve">There was no statistically significant interaction based on the type of treatment (CBT versus other forms of psychotherapy), based on the risk of bias, or based on whether the control arm received pharmacological treatment (P &gt; 0.05, Table 3). There were insufficient data to conduct subgroup analyses based on whether a placebo was used in the control arm or based on whether patients received prior treatment.</t>
  </si>
  <si>
    <t xml:space="preserve">4. Discussion</t>
  </si>
  <si>
    <t xml:space="preserve">We conducted a systematic review and meta-analysis of randomized controlled trial evaluating the effects of psychological therapies such as cognitive-behavioral therapy (CBT) and mind-body therapy (MBT) on IBS patients' symptoms and quality of life.</t>
  </si>
  <si>
    <t xml:space="preserve">4. Discussion || 4.1. Main Findings</t>
  </si>
  <si>
    <t xml:space="preserve">Our search identified 15 trials evaluating a psychological therapy on a sample of IBS patients. We excluded trials of hypnotherapy, as three reviews have already examined its effect on IBS. Outcomes were evaluated using validated scoring scales. The body of evidence varied from small in measures of diarrhea (346 subjects) and constipation (346 subjects) to moderate for the composite IBS symptom severity scales (680 patients). The conducted meta-analyses demonstrated a statistically significant effect of psychological therapies on IBS-Quality of Life and composite IBS symptom severity scales with minimal heterogeneity. In contrast, psychological therapies had no statistically significant effect on diarrhea and constipation with evidence of heterogeneity observed. Psychological therapies had a statistically significant effect on abdominal pain; however, this inference was limited by heterogeneity. It should be noted that the studies assessing these secondary outcomes might not have been adequately powered to evaluate changes in symptoms, as they were either secondary outcomes or part of a composite scale. The pooled effect sizes ranged from 0.13 SD to 0.62 SD.</t>
  </si>
  <si>
    <t xml:space="preserve">The standardized difference in the means was used to express the effect size for each outcome in standard deviation unit as each outcome was assessed using different scales. According to Cohen, a difference of 0.2 SD is considered a small difference, 0.5 SD is considered moderate, and 0.8 SD is considered large [57]. Norman found that a 0.5 SD was the minimally clinically important difference (MCID) for changes in most of health-related quality of life for chronic diseases [58]. Studies were done to validate and define the MCID for the IBS-Quality of Life scale [51, 52]. The MCID was found to be 10 to 14 points which is equal to 0.5 to 0.7 standard deviation units [59]. In this meta-analysis, the psychological therapy increased the quality of life scales by 0.604 SD units (95% CI from 0.440 to 0.768) compared to control. Using the above MCID this translates to a clinically meaningful improvement in quality of life.</t>
  </si>
  <si>
    <t xml:space="preserve">When Francis et al. described the IBS-Severity Scoring System (IBS-SSS), they found that a change of 50 points was sufficient to detect clinical improvement [48]. This is equal to 0.6 SD in most of the trials that used the IBS-SSS in this meta-analysis [12, 28, 33, 34]. The psychological interventions decreased the symptom severity scales by 0.618 SD (95% CI from −0.853 to −0.383) compared to control in the current meta-analysis. This translates to a clinically meaningful change consistent with improvement in the IBS symptoms severity scales.</t>
  </si>
  <si>
    <t xml:space="preserve">The meta-analysis of the abdominal pain showed a statistically significant difference. We were not able to find a study that established the MCID for abdominal pain scales in patients with IBS. The psychological therapies decreased the abdominal pain scales by 0.282 SD (95% CI from −0.562 to −0.001) and by applying Cohen's assumption [57] above this translates to a small difference. Also, this statistically significant difference was limited by the presence of heterogeneity.</t>
  </si>
  <si>
    <t xml:space="preserve">The quality of evidence according to the GRADE [60] approach for the primary outcomes was low and moderate for IBS symptom severity scale and IBS-Quality of Life, respectively, rated down for high and moderate risk of bias. The quality of evidence for secondary outcomes was very low, with downratings due to the overall high risk of bias, serious imprecision, and serious inconsistency in all of them.</t>
  </si>
  <si>
    <t xml:space="preserve">4. Discussion || 4.2. Strengths and Limitations</t>
  </si>
  <si>
    <t xml:space="preserve">By its nature IBS is a poorly understood, heterogeneous disease with varied clinical presentations and underlying etiologies. Despite this fact, all the trials evaluated used very similar protocols and criteria for defining their sample population of IBS patients, even if the criteria for IBS have evolved over the three decades from which these trials were conducted. Further strengths of this systematic review relate to the reviewers' measures taken to control bias. Some of these measures included study screening, quality evaluation, and data extraction in duplicate. The search strategy was comprehensive, extracting trials from multiple databases. To our knowledge, this is the first systematic review with accompanying meta-analysis to quantitatively measure the effects of psychological therapies, other than hypnotherapy, on gastrointestinal symptoms in patients with IBS.</t>
  </si>
  <si>
    <t xml:space="preserve">There are many limitations in this review. The trials evaluated had many methodological limitations and were generally small. Although specific details on frequency and duration of the psychological interventions were given in the trials, the efficacy of psychological therapies such as cognitive-behavioral therapy can range considerably depending on the training and experience of the therapist. The therapy is also often modified in the presence of psychological comorbidity, which is common in IBS patients. This can result in variability in the therapy given in the different trials. There was variability in the follow-up periods as well. Publication bias is likely in a field in which evidence consists of trials with small size. Further, the efficacy of CBT or MBT could be driven primarily by improvement in general feeling of well-being and lower stress, and not specific improvement in IBS pathophysiology.</t>
  </si>
  <si>
    <t xml:space="preserve">Another limitation pertains to the heterogeneity of IBS itself. IBS is now recognized as including three main subtypes: IBS-diarrhea predominant, IBS-constipation predominant, and IBS-mixed type. Many patients also develop IBS as sequelae to gastrointestinal infection or what is termed postinfectious IBS. These subtypes may have varying etiologies underlying their pathophysiology. By failing to stratify results by these subtypes, we are unable to know if there would be differences in efficacy of psychological therapies between subtypes. This would have important practical implications for the clinical incorporation of psychological therapies in the treatment of IBS. In terms of the analysis, heterogeneity that remained unexplained despite subgroup analyses lowers the confidence in the meta-analytic estimates.</t>
  </si>
  <si>
    <t xml:space="preserve">5. Conclusion</t>
  </si>
  <si>
    <t xml:space="preserve">Psychological therapies such as cognitive-behavioral therapy and mind-body therapy may help to improve gastrointestinal symptoms and quality of life in IBS patients. Although statistical significance was found in IBS measures of quality of life and symptom severity, these results should be interpreted with caution as trials were generally of low quality. Future trials will require larger sample sizes, longer follow-up periods, and higher quality methodology to provide a definitive recommendation on the incorporation of psychological therapies in the treatment of IBS. However, despite these concerns, psychological therapies appear to be a safe intervention and could be a practical option for patients who fail standard medical therapy.</t>
  </si>
  <si>
    <t xml:space="preserve">26170833</t>
  </si>
  <si>
    <t xml:space="preserve">Diagnosis of Irritable Bowel Syndrome: Role of Potential Biomarkers</t>
  </si>
  <si>
    <t xml:space="preserve">Irritable bowel syndrome is a disorder diagnosed on symptom-based criteria without inclusion of any objective parameter measurable by known diagnostic methods. Heterogeneity of the disorder and overlapping with more serious organic diseases increase uncertainty for the physician's work and increase the cost of confirming the diagnosis. This paper is an attempt to summarize the efforts to find adequate biomarkers for irritable bowel syndrome, which should shorten the time to diagnosis and reduce the cost. Most of the reviewed papers were observational studies from secondary care institutions. Since publication of the Rome III criteria in 2006, most recent studies use these for the recruitment of IBS patients. This is a positive step forward as future studies should use the same criteria, facilitating comparison of their results. Among the studied biomarkers, most evidence is provided for fecal calprotectin. Cutoff values for fecal calprotectin have still to be investigated prior to inclusion in the irritable bowel syndrome diagnostic algorithm.</t>
  </si>
  <si>
    <t xml:space="preserve">Irritable bowel syndrome (IBS) is defined as a functional disorder of the lower gastrointestinal (GI) tract, which manifests as abdominal pain and/or discomfort accompanied by altered bowel function, in the absence of biochemical or structural pathology [1]. According to the NICE guidelines, prevalence of IBS is between 10 and 20% worldwide, with twice the prevalence in women compared with men [2]. The need for a reliable and standard method to properly discriminate functional gastrointestinal disorders (FGIDs) has led to the development of symptom-based criteria by the Rome Foundation. Accordingly, diagnosis of IBS is established on clinical background with exclusion of “red flag” symptoms (age &gt; 50, rectal bleeding, anemia, short-term symptoms, and weight loss). Patients with IBS are divided into subgroups based on their predominant symptoms: diarrhea predominant (IBS-D), constipation predominant (IBS-C), mixed type with diarrhea and constipation (IBS-M), and undetermined IBS. Around 75% of patients are alternators, which illustrates the instability of symptoms over time in the same patient [3]. It is confirmed that IBS is not associated with the development of serious disease or increased mortality but nonetheless every patient with IBS is routinely checked for more serious diseases such as inflammatory bowel disease or gastrointestinal carcinoma. Patients are exposed to a set of invasive tests, despite the opinion that less than 5% of patients with a diagnosis of IBS based on the Rome III criteria are likely to have symptoms caused by a more serious condition [4]. The reason for the excessive use of invasive diagnostics lies in the complex pathophysiology of the disorder, resulting in symptoms that often overlap with organic diseases that require early recognition and treatment. IBS carries a great psychological burden for patients, who usually consume more medications, miss more workdays, have low work productivity, and are hospitalized more frequently. Consequently, IBS becomes not only debilitating for the patient, but also a great social and economic burden [5]. Noninvasive markers for IBS have paramount importance because unresolved pathophysiology and conflicting results present an insurmountable obstacle in reducing the cost of diagnosis and treatment of patients with IBS. Our primary aim was to review the most important ideas and findings regarding the pathogenesis of IBS and the second aim was to hypothesize biomarkers that may one day present the “gold standard” in diagnosing this complex disorder.</t>
  </si>
  <si>
    <t xml:space="preserve">After completing an extensive review of the literature on pathophysiology and diagnosis of IBS we now present findings along with conclusions.</t>
  </si>
  <si>
    <t xml:space="preserve">2. Pathogenesis of IBS || 2.1. Environmental Contribution and Genetics</t>
  </si>
  <si>
    <t xml:space="preserve">Many researches list various reasons for IBS development. One of the hypothesized reasons is the role of genetics and environmental contribution. Saito et al. reviewed the literature on the subject and concluded that published data suggest evidence of genetic susceptibility to IBS. Their conclusion is based on familiar aggregation studies, twin studies, and pharmacogenomic studies. They also mention polymorphism of the serotonin transporter gene in IBS, which to date is probably the most intriguing finding due to the direct link between serotonin and gut motility and mood [6]. Zhang et al. confirmed that the LL genotype of the serotonin transporter gene is involved in higher risk of IBS-C development with no effect on other subtypes. They claim that their finding is applicable to the East Asian population and not to other populations [7]. In addition, more than 60 genes have been linked to IBS. Most of these are associated with inflammation, neurotransmitters, and bile acid synthesis [8]. Although findings in gene research are incoherent and sometimes contradictory, further research with larger samples should be conducted because of the undisputed role of gene expression in disease phenotype, identification of the objective marker, and appropriate therapy.</t>
  </si>
  <si>
    <t xml:space="preserve">2. Pathogenesis of IBS || 2.2. Low-Grade Inflammation</t>
  </si>
  <si>
    <t xml:space="preserve">For many years, IBS was considered to be an exclusively functional disorder. Therefore, the diagnosis is based on symptoms and exclusion criteria for more serious conditions. Recent studies have focused more on a low-grade inflammation found in a subset of patients with IBS. Chang et al. consider results of low-grade inflammation to be more consistent in patients with postinfectious IBS (PI-IBS) than in those with non-PI-IBS [9]. These findings are interesting because of the possibility of developing a specific biomarker for IBS that will help clinicians to distinguish IBS from other FGIDs and more serious organic diseases with great sensitivity and specificity. In 2009, Cremon et al. confirmed low-grade inflammation in the lamina propria and mucosa in 72% of patients with IBS but to a lesser extent than in microscopic colitis or ulcerative colitis. Although they tried to connect types of inflammatory cells to certain symptoms in IBS, correlation could not be found. A possible reason is that several IBS symptoms can be correlated just with a too high somatization rate or some other psychosocial factors, but not to inflammatory processes [10]. The authors managed to show a statistically relevant connection between mucosal mast cell infiltration and frequency of abdominal bloating [11]. This finding can be due to anatomical and functional communication between mast cells and intrinsic and extrinsic nerves in charge of sensorimotor function of GIT, rather than to an increased number of mast cells alone [12]. Mast cell infiltration is found throughout the GI tract and its role in inflammation and symptom development has attracted most attention [13]. Barbara et al. confirmed that acute stress induces mast cell infiltration and activation in the gut but the role of chronic stress is not yet fully investigated [12]. Besides mast cells in the mucosa of IBS patients, other kinds of inflammatory cells can be found. Among them are T-lymphocytes which are representative of adaptive immunity and have a role in activation of B-lymphocytes and macrophages [14]. Another finding that supports immune activation is the increased number of proinflammatory cytokines in the serum of IBS patients. Dinan et al. showed an increased number of IL-6 and IL-8 in IBS subgroups (diarrhea predominant, constipated, and alternators) [15]. Cytokine imbalance and presence of various inflammatory cells are proven, but the question that remains is the missing link that directly connects prementioned findings and IBS symptoms. This is why an increased number of mast cells and their supposed role in certain IBS symptoms are the most consistent finding so far [11, 16].</t>
  </si>
  <si>
    <t xml:space="preserve">2. Pathogenesis of IBS || 2.3. Postinfectious Low-Grade Inflammation</t>
  </si>
  <si>
    <t xml:space="preserve">The term “postinfectious IBS” was used as a term for the first time in a study in the 1950s [17]. It is considered that around 10% of patients with infectious gastroenteritis (GE) experience persistent symptoms that coincide with IBS diagnosis criteria [18]. The exact reason why some patients fully recover and why infectious GE in others progresses to PI-IBS is not fully understood. A supposed underlying mechanism is genetic polymorphism in genes associated with immune response to pathogens and immune functioning of the individual that allows activation of a specific inflammatory response [19, 20]. Low-grade inflammation through the presence of different immune cells such as leukocytes, lymphocytes, and mast cells in this subtype of IBS patients is mentioned in different studies [21, 22]. Thus, low-grade inflammation is considered to be the main pathophysiology of PI-IBS. It would be interesting to set up a study to investigate how long the symptoms of IBS persist in this subgroup of patients and to find a correlation between the grade of infective acute GE and subsequent symptoms of IBS. But there are many limitations to this type of research because it is mainly retrospective and highly dependent on patients' recall of symptoms of past GE infection [23].</t>
  </si>
  <si>
    <t xml:space="preserve">2. Pathogenesis of IBS || 2.4. Microbiota</t>
  </si>
  <si>
    <t xml:space="preserve">The role of intestinal microbiota in IBS pathogenesis is another interesting field of research. Some authors, in referring to intestinal microbiota, use the term “virtual organ,” highlighting its importance. Altered fecal microbiota is described in a subset of patients with IBS compared with healthy controls [24, 25]. Kennedy et al. mention direct and indirect evidence of altered microbiota. Direct evidence is based on the search for different types of bacteria in the gut and feces and monitoring changes in their number. The results showed an increase in the number of certain subtypes at the expense of other types of bacteria in patients with IBS compared with healthy controls. The finding imposed an opinion of how reduced diversity of microbiota in the gut is shown in IBS patients. Since it is considered that stable but diverse microbiota is beneficial to health, these changes in the composition of microbiota can result in IBS symptoms [26]. A direct link has not been found although many researches are trying to investigate the incidence of symptoms and special species of bacteria [27]. Indirect evidence of the role of microbiota is based on the observed beneficial effect of probiotics on IBS symptoms [28]. On the other hand, increased usage of broad spectrum antibiotics increases the prevalence of IBS [29]. Another assumed link between microbiota and IBS is the existence of PI-IBS [30].</t>
  </si>
  <si>
    <t xml:space="preserve">2. Pathogenesis of IBS || 2.5. Neuroendocrine System (Brain-Gut Axis) and Endocrine-Immune Axis</t>
  </si>
  <si>
    <t xml:space="preserve">The brain-gut axis (BGA) consists of the peripheral neuroendocrine system, central nervous system, particularly the autonomic nervous system, and the hypothalamic-pituitary-adrenal (HPA) axis [31]. The BGA controls motility, secretion, absorption, microcirculation, local immune defense, and cell proliferation. Fichna and Storr mentioned that bidirectional communication along the neural, endocrine, and neuroimmune pathways allows signals from the GI tract to influence the brain, which in turn can exert changes in motility, secretion, and immune function [32]. Dysregulated BGA is a theoretical construct, which serves as an explanation for the changes in visceral hypersensitivity and gut motility, as the two main pathophysiological causes of IBS symptoms [33]. Motor and sensory functions are controlled by the enteric endocrine system which releases signaling molecules. Two major products of the enteric endocrine system are serotonin (5-HT) and the chromogranins (Cgs) family [34]. Enterochromaffin cells (EC) are dispersed throughout the GI mucosa and present the main source of biogenic amine 5-HT in the gut. Around 95% of the body's 5-HT is produced in the GI tract [35]. 5-HT is released in a regulated manner in response to various mechanical and chemical stimuli, including bacterial stimuli [35]. Several studies have reported changes in the EC population and 5-HT content in inflammatory bowel disease (IBD) and in IBS [36]. Coates et al. showed that 50% of patients with IBD in long-standing remission have IBS-like symptoms [37]. The basis for this conclusion is low-grade inflammation that alters the normal 5-HT signaling cascade producing chronic IBS-like symptoms [38]. 5-HT has the ability to regulate inflammation by acting on signaling pathways, by inducing production of inflammatory mediators from immune cells and mediating interaction between the innate and adaptive immune response. Its role in IBS pathogenesis is one of the most investigated so far.</t>
  </si>
  <si>
    <t xml:space="preserve">The family of granins is ubiquitous in the enteric, endocrine, and immune systems. It regulates a number of cellular functions, including packing of hormones and formation of secretory granules. Chromogranins and secretogranins as representatives of the granins family serve as precursors for several bioactive peptides with different bioactive functions [39]. At present, CgA is used as a marker for neuroendocrine tumors since it represents overall activity of the endocrine system in the body [40]. Recently, scientists have focused a great deal of attention on the chromogranins family since it was revealed that it also has a role in the pathogenesis of IBS and may serve as a potential biomarker for the disorder.</t>
  </si>
  <si>
    <t xml:space="preserve">3. Inflammatory and Endocrine Biomarkers for IBS</t>
  </si>
  <si>
    <t xml:space="preserve">To reduce costs and to minimize unnecessary diagnostic tests, there is a growing need for the discovery of a valid biomarker. In 2001, the term “biomarker” was defined as “a characteristic that is measured and evaluated as an indicator of normal biological processes, pathogenetic processes or pharmacologic responses to a therapeutic agent” [41]. Connor and Leonard describe the ideal biomarker as “one that exhibits accuracy, reproducibility, sensitivity, specificity and patient acceptability” [42]. The greatest obstacles in finding biological biomarkers in IBS are heterogeneity of symptoms between patients and temporal instability of the symptoms in the same patient, also overlapping of symptoms with other functional gastrointestinal disorders (FGIDs) and more serious organic diseases, and, finally, unclear understanding of the pathophysiology of disorders [43]. Regarding the aforementioned problems, it is unrealistic to expect a single biomarker candidate to be applicable to all aspects of the disorder [43]. As Bennike et al. consider in their study, intestinal tissue is an obvious place to search for novel biomarkers in IBD and the same logic should be valid for IBS also. Upon confirmation of the biomarker, samples such as blood, urine, and stool should in future be screened for this [44]. The search for biomarkers in IBS is predominantly based on the assumed pathogenetic mechanisms described in the text above. Serum biomarkers are represented in the form of C-reactive protein (CRP), erythrocyte sedimentation rate (ESR), cortisol levels, and serum levels of chromogranin and different proinflammatory cytokines. They are all highly unspecific for IBS and can be viewed as general markers of inflammation or general endocrine activity in the case of chromogranin levels. CRP is one of several proteins in which production in the liver is intensified in the acute phase of inflammation due to stimulation of proinflammatory cytokines. CRP is usually used to assess the degree of inflammation and therapeutic success in diseases such as Crohn's disease and ulcerative colitis, once the diagnosis is made. Hod et al. tried to confirm the hypothesis of elevated high sensitivity CRP (hs-CRP) as a marker of microinflammation in IBS. Values of hs-CRP in patients with IBS were in the normal laboratory range but still a significant difference in hs-CRP values between patients with IBS and healthy volunteers was noticed. They concluded that such a finding can support the existence of microinflammation [45]. The clinical relevance of CRP values in assessing IBS disease severity or therapy follow-up has not yet been proven.</t>
  </si>
  <si>
    <t xml:space="preserve">As with CRP, erythrocyte sedimentation rate (ESR) is also hypothesized to be a nonspecific marker for microinflammation [46]. Authors see an advantage in using ESR due to its simplicity and improvement of initial therapy approach. It would be easier to choose treatment for patients if those with predominance of mucosal inflammation were distinguished from those with more psychosocial disturbances [46]. Cortisol is a glucocorticoid, produced by the zona fasciculata of the adrenal cortex. The level of cortisol in the blood depends on HPA axis activity. Although stress is not the only reason for higher cortisol release into the bloodstream, it is widely known as “the stress hormone.” Early life trauma and chronic stress are confirmed as major risk factors for IBS; therefore the idea of measuring cortisol levels in these patients and searching for disturbances in the HPA axis seems a logical way of proceeding with research into the origin of disorders [47, 48]. Recently, Kennedy et al. performed a study in which they, among others, measured salivary cortisol levels in response to the Trier Social Stress Test (TSST). They found greater total cortisol output in response to acute stress in IBS patients and concluded that the cause lies in failure of the HPA axis to adequately shut off long after the stressor has been removed and generalized elevation in HPA axis activity [49]. A similar study was performed in 2009, in which authors measured cortisol levels in women with IBS-D after lumbar puncture as representative of a physical stressor. Results of this study showed an attenuated response of the HPA axis in patients with IBS compared with healthy controls. The impaired tone of the HPA axis was attributed to adaptive changes in brain response to chronic stress to which IBS patients are considered to be more often exposed in comparison with healthy individuals [50]. Although evidence for altered HPA axis in response to different stressors among IBS patients exists, measurement results of basal cortisol levels are still conflicting and incoherent. There are many different variables that need to be taken into account in such research, such as gender, age, presence of psychiatric comorbidity, menstrual cycle in female patients, type of stressor, type of IBS, and environmental and genetic influences.</t>
  </si>
  <si>
    <t xml:space="preserve">Analyzing more than 600 different pathways and 60 000 different biomarkers that connect a single gene to physiological processes in GIT and could be linked to development of IBS and other GI disorders, Lembo et al. selected potential blood-based biomarkers to differentiate IBS from non-IBS functional and organic disease. Final biomarkers included interleukin-1β, macrophage inflammatory protein-3β, growth-regulated oncogene α, tumor necrosis factor-related weak inducer of apoptosis, neutrophil gelatinase-associated lipocalin, osteoprotegerin, vascular endothelial growth factor, brain-derived neurotrophic factor, metalloproteinase-9, and tissue inhibitor of metalloproteinase-1. They are included in a diagnostic test shown to have 50% sensitivity and 88% specificity in differentiating IBS from non-IBS patients [51].</t>
  </si>
  <si>
    <t xml:space="preserve">The chromogranins family recently became popular in the search for the ideal biomarker for IBS since it was discovered that they can modulate intestinal inflammation and present active communication between the neuroendocrine and immune system [52]. Sidhu et al. found an elevated chromogranin A (CgA) serum level in a subset of IBS-D patients [53]. The authors suggest that this finding could be the result of enterochromaffin cell hyperplasia found in PI-IBS patients [54, 55]. Since inflammation is one of the main underlying causes of PI-IBS it has been considered that inflammation could induce EC hyperplasia and result in an elevated chromogranin level. The role of chromogranin as an inflammation marker has yet to be proven. In their study, only prospectively selected IBS-D patients were included and no other group of IBS patients was involved. Also, a significantly elevated level of chromogranin was transient in a small number of patients. Therefore, studies on a larger number of patients need to be conducted to find the clinical relevance of an elevated CgA serum level. In contrast, El-Salhy et al. found no increased CgA blood level compared with healthy controls and considered that changed levels of chromogranin A in blood are clinically insignificant. Instead, they found reduced density of chromogranin A-containing cells in the duodenum and colon of both IBS-D and IBS-C patients [56]. Due to this finding, they propose changed density of intestinal CgA cells as a potential histopathological marker for IBS [56]. Until the results of a study on a larger population of patients are published, we can only rely on the knowledge that serum levels of CgA present a reliable marker for neuroendocrine tumors. Perhaps negative values of serum CgA could be included in the IBS diagnostic algorithm to eliminate the possibility of endocrine tumors in the gastrointestinal tract. Since stool is in direct contact with the intestinal wall, it can be analyzed in the search for GIT inflammation. Öhman et al. searched for altered chromogranins and secretogranins levels in stool samples of IBS patients. This involved predominantly patients with IBS-D and IBS alternators (IBS-A) and the authors found elevated levels of CgA and secretogranins II and III [39]. The most important observation is a strong negative correlation between the colonic transit time and fecal levels of mentioned granins. Such a discovery opens the door to new questions and hypotheses regarding the role of fecal granins in IBS. Some are discussed by Camilleri who wonders whether these elevated levels are a cause or just a consequence of GIT disturbances in IBS [57]. Fecal and serum granins can be elevated in various conditions, so lack of specificity and clear distinction between their levels in IBS and healthy volunteers do not support them as positive biomarkers for IBS so far.</t>
  </si>
  <si>
    <t xml:space="preserve">One of the most studied biomarkers in stool samples is fecal calprotectin (FC). It is a calcium-binding heterodimer and can be found in the cytoplasm of neutrophils. It is released into the intestine during colonic inflammation and is resistant to colonic degradation so it can easily be measured in stool [58]. The relevance of FC is in the correlation of its level in stool sample and the degree of GIT inflammation. In addition, it correlates with endoscopic criteria for inflammation severity. The clinical utility of such a finding lies in easier and cheaper monitoring of the disease severity index and therapy effectiveness in patients with proven IBD [59]. Newer studies are trying to find relevant cutoff FC stool levels that can with great certainty distinguish IBS from IBD and reduce unnecessary invasive diagnostic tools. The foundation for such research lies in the discovery that IBS symptoms persist in a large number of patients with CD and UC who are considered to be in remission [38]. The FC level in these groups of patients is found to be much higher than in IBS patients. That means that we can use FC as a valid biomarker for the discovery of low-grade inflammation in IBD [60]. Most researches do not consider that neutrophil infiltration is a feature of the immunoinflammatory changes in the mucosa of patients with IBS and found FC levels in IBS to be within normal range [61]. Trying to define IBD exclusion criteria, Tibble et al. mention that cutoff FC levels of 30 mg/kg combined with Rome I criteria can serve as a clear proof of IBS with no need for further examination [61]. Similarly, in a report published in 2013, fecal calprotectin is confirmed as a highly specific and sensitive biomarker for IBD and a value from 50 mcg/g showed 93% sensitivity and 94% specificity in differentiating IBD from IBS [62]. As with CRP values, low values of FC can serve as proof of microinflammation and confirmation of the pathological process developing in the GI tract of examined subjects. Chang et al., who found significantly higher stool FC levels in IBS patients than serum CRP levels, presented an interesting finding [63]. Findings of elevated FC should be investigated further,because it may increase the sensitivity and specificity of tests performed in the diagnostic algorithm to confirm IBS. Another positive remark on FC is the opinion that FC level correlates with a reduced physical component of health related quality of life (HRQoL) [64]. This means that it can be used to monitor the response to therapy, as in IBD. Measurement of FC level in stool should be included in the IBS diagnostic algorithm, regardless of whether it is used to confirm microinflammation and to choose an adequate therapy approach for these patients or to exclude the diagnosis of IBD and minimize unnecessary invasive procedures.</t>
  </si>
  <si>
    <t xml:space="preserve">Another fecal marker indicative for inflammation is human β-defensin-2 (HBD-2). This peptide is produced by colonic tissue and is considered part of the innate immune system. It scarcely exists in uninflamed colon. Production is dependent on the microorganism's activity and proinflammatory cytokines. Langhorst et al. found significantly higher levels of HBD-2 in patients with IBS compared with healthy controls. They consider such a finding supportive of the proinflammatory response in IBS patients in the absence of macroscopic signs of inflammation [65]. HBD-2 presents another potential biomarker whose clinical role in IBS has not been adequately investigated so far. In the future, the search for biomarkers should also be based on ideas that arise from the development of new technologies. A promising approach in biomarker discovery is the examination of the proteome (proteomics). Proteomics is the determination and quantification of the complete protein content in the human body at any specific moment. It focuses on cellular and secreted proteins, in terms of both their structure and the functional interaction between them [44]. In one study, the authors used animal models for IBS and examined colonic tissue proteomics. Out of 1396 proteins, 13 were differently expressed and they were all connected to intestinal tract immunity and nerve regulation [66]. A further step should be identification of targeted proteins and observation of their expression pattern when a noninvasive sample is used (blood, feces, and urine) [67].</t>
  </si>
  <si>
    <t xml:space="preserve">4. Conclusion</t>
  </si>
  <si>
    <t xml:space="preserve">The definition of IBS is so far a theoretical construct, diagnosed and treated in a similar way to psychiatric disorders. Because of the low risk of developing serious GIT disease and high costs for the healthcare system worldwide, IBS should be diagnosed and treated by primary care physicians. Minimizing the cost of diagnosing IBS implies identifying patients with low risk of organic disease by combining symptom-based criteria and inexpensive laboratory tests available to primary care physicians. Heterogeneity of symptoms between patients and even within the same patients over time and overlapping symptoms with serious organic diseases and other functional gastrointestinal disorders, combined with unclear understanding of the pathophysiology of the disease, present a problem for researchers and their attempt to establish a universal test to confirm the diagnosis of IBS. According to Jones et al., development of a reliable biomarker panel is complicated by the absence of a perfect reference standard [68]. The finding of low-grade inflammation in IBS has led to research in inflammatory biomarkers as a possible end-point for the establishment of diagnosis and drug development. Confirmation of low-grade inflammation in a subgroup of patients can help physicians to discriminate between patients with predominance of mucosal inflammation and those with more psychosocial disturbance and assist in the selection of appropriate therapy. Most immunologic and endocrine biomarkers are highly unspecific. As shown in Table 1, most of the studies reviewed for the purpose of this paper are solely observational which reduces the quality of the evidence. Measurement of fecal calprotectin in stool samples was shown to be most promising in differentiating between inflammatory bowel disease and IBS. Adequate cutoff levels, which could firmly exclude IBD and also confirm microinflammation in IBS, are not widely accepted.</t>
  </si>
  <si>
    <t xml:space="preserve">26288143</t>
  </si>
  <si>
    <t xml:space="preserve">Catecholaminergic Gene Polymorphisms Are Associated with GI Symptoms and Morphological Brain Changes in Irritable Bowel Syndrome</t>
  </si>
  <si>
    <t xml:space="preserve">Abstract || Background</t>
  </si>
  <si>
    <t xml:space="preserve">Genetic and environmental factors contribute to the pathophysiology of irritable bowel syndrome (IBS). In particular, early adverse life events (EALs) and the catecholaminergic system have been implicated.</t>
  </si>
  <si>
    <t xml:space="preserve">Abstract || Aims</t>
  </si>
  <si>
    <t xml:space="preserve">To investigate whether catecholaminergic SNPs with or without interacting with EALs are associated with: 1) a diagnosis of IBS, 2) IBS symptoms and 3) morphological alterations in brain regions associated with somatosensory, viscerosensory, and interoceptive processes.</t>
  </si>
  <si>
    <t xml:space="preserve">Abstract || Methods</t>
  </si>
  <si>
    <t xml:space="preserve">In 277 IBS and 382 healthy control subjects (HCs), 11 SNPs in genes of the catecholaminergic signaling pathway were genotyped. A subset (121 IBS, 209 HCs) underwent structural brain imaging (magnetic resonance imaging [MRI]). Logistic and linear regressions evaluated each SNP separately and their interactions with EALs in predicting IBS and GI symptom severity, respectively. General linear models determined grey matter (GM) alterations from the SNPs and EALs that were predictive of IBS.</t>
  </si>
  <si>
    <t xml:space="preserve">Abstract || Results</t>
  </si>
  <si>
    <t xml:space="preserve">1) Diagnosis: There were no statistically significant associations between the SNPs and IBS status with or without the interaction with EAL after adjusting for multiple comparisons. 2) Symptoms: GI symptom severity was associated with ADRA1D rs1556832 (P = 0.010). 3) Brain morphometry: In IBS, the homozygous genotype of the major ADRA1D allele was associated with GM increases in somatosensory regions (FDR q = 0.022), left precentral gyrus (q = 0.045), and right hippocampus (q = 0.009). In individuals with increasing sexual abuse scores, the ADRAβ2 SNP was associated with GM changes in the left posterior insula (q = 0.004) and left putamen volume (q = 0.029).</t>
  </si>
  <si>
    <t xml:space="preserve">Abstract || Conclusion</t>
  </si>
  <si>
    <t xml:space="preserve">In IBS, catecholaminergic SNPs are associated with symptom severity and morphological changes in brain regions concerned with sensory processing and modulation and affect regulation. Thus, certain adrenergic receptor genes may facilitate or worsen IBS symptoms.</t>
  </si>
  <si>
    <t xml:space="preserve">Irritable bowel syndrome (IBS) affects approximately 10.5% of the population (6.6% of men and 14.0% of women).[1] As currently defined, IBS likely represents a heterogeneous group of disorders presenting with a similar symptom pattern, which is characterized by abdominal pain, altered bowels habits and gastrointestinal (GI) symptom-specific anxiety.[2] Several studies suggest an interaction between genetic and environmental factors (including early adverse life events [EALs]) in the development of altered brain-gut interactions in IBS.[3–6]</t>
  </si>
  <si>
    <t xml:space="preserve">Single nucleotide polymorphisms (SNPs) residing in genes of catecholaminergic signaling systems (including genes encoding adrenergic receptors and catechol-o-methyltransferase [COMT]) have been implicated in the pathophysiology of chronic pain disorders.[7–9] COMT has broad biological functions, including the metabolism of both catecholamines (epinephrine, norepinephrine, and dopamine) and enkephalins.[10] Polymorphisms in the COMT gene can influence catecholamine and enkephalin levels, which have been associated with dysregulation of pain modulatory systems in visceral pain.[3,8] SNPs in adrenergic receptors have also been implicated in the pathophysiology of IBS and chronic pain.[7,11] In a study of five adrenergic receptor genes, genotype frequences of SNPs residing in the alpha adrenergic-β2 (ADRAβ2) and alpha adrenergic-1D (ADRA1D) receptor genes differed significantly between patients with interstitial cystitis, also known as painful bladder syndrome (which commonly coexists with IBS) and healthy controls.[9] ADRAβ2 polymorphisms were found to predict temporomandibular disorder status in 386 healthy individuals.[7] These studies show that while catecholaminergic SNPs alone do not cause IBS or any other chronic pain disorders, they may play a role by interacting with other genes and environmental factors such as EALs.</t>
  </si>
  <si>
    <t xml:space="preserve">Several recent reports have demonstrated neuroplastic grey and white matter differences between IBS patients and healthy control subjects.[12–15] For example, IBS patients showed both smaller and larger regional grey matter volumes (GMV)[12] and increased cortical thickness (CT)[13], in particular in regions and networks involved in sensory processing (somatosensory, precentral and postcentral gyrus; viscerosensory, posterior insula), and decreased CT in regions associated with affect regulation (e.g., hippocampus, subgenual anterior cingulate cortex [sgACC]). Other studies have shown that grey matter (GM) volume alterations in pain and interoceptive regions (insula subregions) correlated with visceral sensitivity[15] and GI symptom severity.[14] It is currently not known if the observed brain changes are a consequence of chronic pain, or if they are genetically/environmentally determined vulnerability factors that increase the likelihood of developing persistent symptoms in response to certain triggering events, such as gastroenteric infections or injuries.[14–16] Several molecular mechanisms (some related to chronic stress) including neuronal or glial cell loss, reduction in the density of dendritic spines, and neurogenesis have been proposed to explain some of the neuroplastic changes.[13–15]</t>
  </si>
  <si>
    <t xml:space="preserve">Although studies have investigated the relationship between catecholaminergic SNPs and some chronic pain disorders, the interactions between these SNPs, EALs, and resultant changes in brain structures in IBS patients have not been reported. The catecholaminergic SNPs evaluated in this study were chosen based on an extensive review of the literature (Table 1). We searched specifically for SNPs associated with IBS and comorbid conditions in which studies suggest that autonomic nervous system dysregulation plays a role in the pathophysiology of the disease process. [8,17–19] Our aim was to investigate whether catecholaminergic SNPs with or without interacting with EALs are associated with: 1) a diagnosis of IBS, 2) IBS symptoms and 3) morphological alterations in brain regions associated with somatosensory, viscerosensory, and interoceptive processes.</t>
  </si>
  <si>
    <t xml:space="preserve">Materials and Methods || Study Subjects and Recruitment</t>
  </si>
  <si>
    <t xml:space="preserve">IBS patients and healthy controls (HCs) were primarily recruited from community advertisements although some patients were recruited from a functional bowel disorders clinic at a university hospital setting. Subjects were between 18–55 years of age and underwent a medical history and physical examination by gastroenterologist or nurse practitioner with expertise in IBS. The diagnosis of IBS and bowel habit subtyping was determined by Rome III criteria,[20] the absence of other chronic GI conditions, and by a clinician with expertise in IBS. Demographic information including age, gender, body mass index (BMI), and race and ethnicity of subjects was collected. Race and ethnicity was determined using the NIH policy guidelines for collecting and presenting data on race and ethnicity for all NIH research studies.[21] Exclusion criteria comprised pregnancy, substance abuse, abdominal surgery, tobacco dependence (smoked half a package of cigarettes or more daily), psychiatric illness, and extreme strenuous exercise (exercised one hour or more per day). HCs had no history of IBS, other chronic pain disorders, or psychiatric illnesses, and were not taking beta-adrenergic blockers or centrally acting drugs (antidepressants, anxiolytics, narcotics).</t>
  </si>
  <si>
    <t xml:space="preserve">All subjects were compensated for participating in the study, and written informed consent was obtained from all subjects. The study was approved by the University of California Los Angeles (UCLA) Institutional Review Board and was conducted in accordance with the institutional guidelines regulating human subjects research.</t>
  </si>
  <si>
    <t xml:space="preserve">Materials and Methods || Symptom Measures</t>
  </si>
  <si>
    <t xml:space="preserve">A bowel symptom questionnaire was used to assess the presence and severity of IBS symptoms (abdominal pain, bloating, usual and overall IBS symptom severity) and determine fulfillment of the Rome III diagnostic criteria.[22] Severity of abdominal pain, IBS symptoms, and sensation of bloating during the past week were assessed on a scale from 0 (no pain) to 20 (most intense pain imaginable).[23] Usual IBS symptom severity was ranked on a 5-point scale, which included: none, mild, moderate, severe or very severe symptoms.[23] EALs were measured using the Early Trauma Inventory- Short Form Self Report (ETI-SR).[24] The ETI-SR questionnaire assesses 27 individual items within 4 EAL domains: general trauma (11 questions), physical trauma (5 questions), emotional trauma (5 questions) and sexual abuse (6 questions). Items scored “yes” = 1 point and “no” = 0 points. The total score ranges from 0–27, and has been used in IBS to measure number of EAL events.[23]</t>
  </si>
  <si>
    <t xml:space="preserve">Other on-GI clinical traits were assessed using the following scales: current anxiety and depression symptoms (Hospital Anxiety and Depression Scale [HAD]),[25] GI-symptom specific anxiety (Visceral Sensitivity Index [VSI]),[26] somatic symptoms (Patient Health Questionnaire [PHQ-15]), [27] quality of life- short form (SF-12-physical and mental), [28] trait anxiety, [29] bowel symptom questionnaire (BSQ), [30] and personality inventory (NEO scales). [31] In addition, all the subjects had previously undergone a structured psychiatric interview (MINI) to measure past or current psychiatric illness.[32,33]</t>
  </si>
  <si>
    <t xml:space="preserve">Materials and Methods || DNA Collection</t>
  </si>
  <si>
    <t xml:space="preserve">DNA extracted from salivary samples of IBS patients and HCs was processed and assessed by the UCLA Biological Samples Processing Core using the Autopure LS Nucleic Acid Purification instrument (Gentra Systems, Inc., Minneapolis, MN.) The COMT polymorphism (rs174697) was genotyped using a 5′ nuclease assay to discriminate between the two alleles A/G (Taqman SNP Genotyping Assay C_2255328_10, Applied Biosystems Inc.). Polymerase chain reactions were performed using 5-μL reaction volumes in 384-well plates with 5 ng of DNA. The standard protocol provided with the kit was followed. End point reads of fluorescence levels were obtained with an ABI 7900HT Sequence Detection System. The SNPType genotyping was done on the other 10 SNPs using the Fluidigm Biomark system. First, 10–60 ng of DNA was pre amplified using Qiagen Multiple PCR master mix. This was then diluted and used for amplification as starting material. Next, the samples and assays were loaded onto GT 96*96 Dynamic array and processed per Fluidigm protocol. The assays used were designed using Fluidigm’s proprietary technology. The genotyping calls were made using Fluidigm SNP genotyping software. The SNPs rs4680 and rs6280 were genotyped with the KASP genotyping system (KBiosciences, Ltd, Hoddesdon, UK) as recommended by the manufacturer using customized assays as outlined previously.[34]</t>
  </si>
  <si>
    <t xml:space="preserve">Materials and Methods || DNA Collection || Brain imaging</t>
  </si>
  <si>
    <t xml:space="preserve">Structural brain images were obtained from a subset of IBS patients and HCs in whom DNA samples were collected.</t>
  </si>
  <si>
    <t xml:space="preserve">Materials and Methods || DNA Collection || MRI structural data acquisition</t>
  </si>
  <si>
    <t xml:space="preserve">High resolution structural images were acquired with a magnetization-prepared rapid acquisition gradient echo (MP-RAGE) sequence with the following parameters: repetition time (TR) = 2200ms, echo time (TE) = 3.26ms, slice thickness = 1mm, 176 slices, 256 x 256 voxel matrices, and 1.0×1.0×1.0mm voxel size.</t>
  </si>
  <si>
    <t xml:space="preserve">Materials and Methods || DNA Collection || Cortical Thickness (CT) and Grey Matter Volume (GMV)</t>
  </si>
  <si>
    <t xml:space="preserve">The University of Southern California Laboratory of Neuroimaging pipeline (http://pipeline.loni.usc.edu/), a graphical workflow environment was utilized for image preprocessing and CT and GMV analyses. All structural scans were first converted from DICOM to NIFTI, a format that could be analyzed, including intensity inhomogeneity correction,[35] skull-stripping,[36,37] and cortical surface modeling.[38] Gray matter thickness and volume were estimated using a well-validated method[39] implemented in FreeSurfer 4.0[38] (available free to the public, http://surfer.nmr.mgh.harvard.edu/fswiki and http://ucla.in/xSQPqT). The obtained CT and GMV maps were registered to International Consortium for Brain Mapping (ICBM) brain surface and then vertex-wise correspondences were established between all cortical surface models using a conformal metric optimization method.[40] In order to increase statistical power, an 8 mm heat kernel[41] was applied to smooth the realigned thickness and volume maps. Total brain volume (TBV) values were also obtained from the same pipeline. Data is available on our Pain website (http://painrepository.org/) as part of the Pain and Interoception Network (PAIN) repository.</t>
  </si>
  <si>
    <t xml:space="preserve">Materials and Methods || Statistical Analysis || Genetic analysis</t>
  </si>
  <si>
    <t xml:space="preserve">Eleven catecholaminergic SNPs residing in five genes were genotyped (Table 1). Hardy–Weinberg equilibrium and three different genetic models (additive, dominant, and recessive) were tested for each SNP. The dominant genetic model (one or more copies of the minor allele vs. no copies) was found to be the most statistically significant in unadjusted comparisons with IBS status, and thus this model was utilized for all SNPs to focus downstream analyses. Individual logistic regressions were used to predict the odds of IBS status from each SNP while controlling for race and sex. We also evaluated the effect of the interactions between EAL and each SNP in predicting IBS status. As an exploratory analysis, we also repeated this model controlling for HAD anxiety and depression scores. Any EAL x SNP interactions that were significant were further characterized by running separate logistic regression models within each genotype group (homozygous major and heterozygous/homozygous minor). Significance for the primary analysis was p&lt;0.002 to adjust for analyzing ETI-SF (EAL) total score and the four subdomains and the five genes. We did not control for multiple comparisons in our secondary aim (the effect of the catecholaminergic SNPs on GI symptoms) because it was an exploratory analysis. The 0.05 significance level was used to define important interactions for the brain imaging analysis.</t>
  </si>
  <si>
    <t xml:space="preserve">We also conducted exploratory analyses comparing an additional 26 clinical traits (which included GI symptoms and non-GI symptoms) with each SNP within the IBS group. Exploratory factor analysis (EFA) was used to mitigate multiple testing for this explorative analysis by reducing the dimensionality of the 26 clinical traits down to a few representative latent factors. A scree plot was used to estimate the number of factors. The factors were then extracted using principal-component analysis, and we determined the optimal configuration of items on factors using a varimax rotation. Finally, we tested each of the latent factors with each SNP in linear regression models that controlled for race and sex. Significance was defined by p&lt;0.05. All statistical analyses were performed using R version 3.0.2 (http://cran.r-project.org/) and all tests were two-tailed.</t>
  </si>
  <si>
    <t xml:space="preserve">Materials and Methods || Statistical Analysis || Brain imaging analysis</t>
  </si>
  <si>
    <t xml:space="preserve">To test the specific hypotheses, linear contrast analysis within the framework of the general linear models (GLM) were constructed to examine the main and interactive effects of genetic variation (in the SNPs found to predict IBS and correlate with GI symptoms) with EALs on the CT and GMV of specific brain regions, controlling for race, sex and total brain volume (TBV). Linear contrast analyses specified to test how IBS compared to HCs. A GLM was chosen for these analyses in order to describe a large number of responses (morphological measures) as a function of first early adverse life events and then GI symptoms. An exploratory analysis covariate analysis with depression and anxiety scores was conducted in the GLM model specified above, in order to determine if these mood measurements could be confounding factors. Correlations were also conducted between GM alterations and IBS specific symptoms. Twenty specific brain regions selected were based on previously published papers where significant differences between IBS and HCs were found (a summary of these brain regions and their functions has been provided in (Table 2
).[12,13] Corrections for multiple brain regions of interest (ROI) comparisons were made using the false discovery rate (FDR), where a FDR q &lt;0.05 was considered significant.[42,43]</t>
  </si>
  <si>
    <t xml:space="preserve">Results || Baseline Clinical Characteristics</t>
  </si>
  <si>
    <t xml:space="preserve">There were 659 subjects who participated in the study. This group was comprised of 277 IBS patients (mean age 36.4 yrs, 75.2% women) and 382 HCs (mean age 30.3 yrs, 73.2% women). Of these 659 subjects, a subset of 330 right-handed individuals (121 [43.7%] IBS, 209 [54.7%] HCs) completed structural MRI scans. The baseline clinical characteristics of the larger group and subset who underwent brain imaging are summarized in Table 3. In both the larger dataset and brain imaging subset, the IBS patients had significantly higher scores on the Hospital Anxiety and Depression Scale (HAD), ETI-SR (EALs) and visceral sensitivity index (VSI) than HCs. In the larger dataset, the IBS patients also had a significantly higher mean age and ETI-SR sexual abuse score. Except for one IBS subject on chronic low dose amitriptyline (50 mg daily), no other patients were taking centrally acting medications.</t>
  </si>
  <si>
    <t xml:space="preserve">Results || Association of Catecholaminergic SNPs and IBS Diagnosis</t>
  </si>
  <si>
    <t xml:space="preserve">There was no significant difference in genotype frequencies between IBS and HCs for the 11 SNPs in the overall group (Table 4) and in the subset with brain imaging (S1 Table). Furthermore, there were no significant SNP and EAL interactions after correcting for multiple comparisons. However, there were two SNP and EAL interaction that had uncorrected p-values &lt;0.05 and were assessed in the brain imaging analysis (see below). Individuals who were homozygous carriers of the ADRAβ2 rs1042717 major G allele were associated with increased likelihood of having IBS with increasing sexual abuse score as compared to individuals who carried the minor A allele in a heterozygous or homozygous manner (odds ratios [OR]: 1.48 [95% CI 1.17–1.87] vs. 1.10 [0.92–1.32], p = 0.039) (Fig 1). Similarly, compared to the individuals who presented with a heterozygous or homozygous state of the minor A allele (i.e., had at least one minor A allele) for COMT rs174697, individuals who carried the homozygous major G allele (i.e., had both copies of the major G allele) had a higher likelihood of having IBS if they had an increasing emotional abuse score (OR: 1.52 [1.33–1.74] vs. 1.14 [0.92–1.42], p = 0.041) (Fig 2). After controlling for HAD anxiety and depression scores, the interactions between EAL scores and ADRAβ2 rs1042717 and COMT rs174697 were not statistically significant.</t>
  </si>
  <si>
    <t xml:space="preserve">Results || Association of Catecholaminergic SNPs and Symptoms</t>
  </si>
  <si>
    <t xml:space="preserve">Five latent factors were identified using factor analysis for the 26 clinical traits within the IBS population. The latent factors were summarized as psychological traits, somatic symptoms, symptom severity, EALs, and personality traits. Within the IBS patient group, those who were homozygous for the major allele of the ADRA1D SNP rs1556832 had higher IBS symptom severity (i.e. overall severity, abdominal pain, bloating, and usual severity) compared to those who were heterozygous or homozygous for the minor allele after adjusting for race and sex (p = 0.010).</t>
  </si>
  <si>
    <t xml:space="preserve">Results || Association of Catecholaminergic SNPs with Regional Brain Structural Changes</t>
  </si>
  <si>
    <t xml:space="preserve">Based on our above findings, we determined brain structural changes correlated with: 1) ADRAβ2 SNP rs1042717 with and without taking sexual abuse score into account, 2) COMT SNP rs174697 with and without taking emotional abuse score into account, and 3) ADRA1D SNP rs1556832 in IBS. All brain regions with significant associations with catecholaminergic SNPs are shown in Fig 3 The homozygous major allele ADRAβ2 rs1042717 genotype was associated with decreases in the CT of the primary interoceptive cortex (left posterior insula) in the presence of increasing sexual abuse scores (q = 0.004). On the other hand, the homozygous and heterozygous ADRAβ2 rs1042717 minor allele genotypes were associated with decreases in left putamen volume in the presence of increasing sexual abuse scores (q = 0.029). Regardless of disease status or COMT SNP rs174697 genotype, increasing emotional abuse scores were associated with increases in the CT of the left postcentral gyrus (primary somatosensory cortex) (q = 0.042). In IBS patients only, the homozygous ADRA1D SNP rs1556832 major allele genotype was associated with increases in the volume of the somatosensory regions (left postcentral [q = 0.022], the left precentral gyrus [q = 0.045]), and the right hippocampus (an affective region [q = 0.009]).</t>
  </si>
  <si>
    <t xml:space="preserve">To determine the potential influence of anxiety and depression symptoms on the observed results, additional covariate analyses were performed. When controlling for depression and anxiety scores, all differences were maintained for the ADRAB2 rs1042717 SNP on the cortical thickness for the left posterior insula and the volume of the left putamen. When controlling for depression and anxiety scores, the differences for the COMT SNP rs174697 on the cortical thickness for the left postcentral gyrus remained significant. However, in IBS patients only, when controlling for depression score the difference for the ADRA1D SNP rs1556832 on the volume of the left hippocampus was no longer significant. When controlling for anxiety score in IBS patients only, the difference for the ADRA1D SNP rs1556832 on all the initial findings remained significant.</t>
  </si>
  <si>
    <t xml:space="preserve">Results || Correlation of Morphological Measures with GI Symptoms</t>
  </si>
  <si>
    <t xml:space="preserve">Cortical thickness of the left somatosensory cortex (postcentral gyrus) was positively correlated with usual severity of IBS symptoms (r = 0.258, q = 0.023). Although there were other cortical thickness and grey matter volume measures in brain regions other than the somatosensory cortex (postcentral gyrus) that were significantly correlated with GI symptoms, they did not survived corrections for multiple comparisons.</t>
  </si>
  <si>
    <t xml:space="preserve">We aimed to test the hypothesis that genetic and environmental factors interact to influence IBS status, GI symptomology and brain structure in a large, well phenotyped cohort of 659 IBS and HC subjects. This study showed that catecholaminergic SNPs were associated with IBS symptom severity and grey matter alterations in specific brain regions involved in sensory processing and affect regulation (Table 5). Despite the fact that altered catecholaminergic signaling is commonly associated with many chronic pain conditions and that EALs are common environmental factors associated with IBS, to our knowledge, this is the first demonstration of interactions of these factors in influencing symptom related morphological brain changes in a large cohort of IBS patients.</t>
  </si>
  <si>
    <t xml:space="preserve">Discussion || Effect of Catecholaminergic SNPs on IBS Diagnosis and Symptoms</t>
  </si>
  <si>
    <t xml:space="preserve">We did not find any statistically significant relationships between the catecholaminergic SNPs and the presence of IBS with or without the interaction with EALs after adjusting for multiple comparisons. However, the α-adrenergic SNP, ADRA1D rs1556832, was significantly associated with GI symptom severity. There is minimal data that describes the role of ADRA1D receptor activity in the GI tract. However, a previous study demonstrated that the genotype frequencies of ADRA1D and ADRAβ2 SNP were associated with bladder pain syndrome/interstitial cystitis (BPS/IC), a chronic visceral pain disorder which often coexists with IBS[9] and which shows similar brain changes as IBS (unpublished observations). In addition, ADRA1D tissue expression was increased in patients with bladder outlet obstruction and in patients with lower urinary symptoms who had increased bladder sensitivity. [44] Thus, this receptor is thought to play a role in sensory afferent processing, and in contractile activity.[44] Further studies are needed to determine if ADRA1D receptors have a similar effect on colonic function and if they have a pathophysiologic role in IBS.</t>
  </si>
  <si>
    <t xml:space="preserve">Discussion || Effect of EALs on Brain Structure</t>
  </si>
  <si>
    <t xml:space="preserve">We found that regardless of disease status or COMT SNP rs174697 genotype, increasing emotional abuse scores were associated with increases in the CT of the primary somatosensory cortex.[45] Increased thickness of somatosensory cortex has been reported in several chronic pain conditions, including IBS, BPS/IC, TMD, migraine, and chronic back pain.[13,46–48] The mechanisms underlying this increase are incompletely understood but may include increased regional growth factor release in response to continuous sensory input.[46,49–51] Alternatively, one study showed that neuroplastic changes in the somatosensory cortex were present in HCs who had increased sensitivity to experimental pain stimuli, in the absence of pain disorders. Furthermore, sensitivity to acute pain and heat pain stimuli was positively correlated with the thickness of the somatosensory cortex,[52,53] suggesting that this cortical alteration may be a risk factor for the development of chronic pain disorders.</t>
  </si>
  <si>
    <t xml:space="preserve">A positive history of EALs is associated with an increased likelihood of developing IBS and other chronic pain conditions,[54] as well as, increased pain perception and sensitivity.[55] In addition, GM alterations have been reported in adults with a history of EALs, including larger volumes in the amygdala and reduced volumes in the prefrontal and anterior cingulate cortices, hippocampus, and cerebellum.[56–59] Even though alternative explanations are possible, these structural findings may reflect the compromised corticolimbic inhibition thought to result from early trauma.[3] Consistent with these findings, we recently reported EAL-associated changes in the connectivity of a saliency network in the brain that included viscero- and somatosensory regions.[60] Furthermore, as both a history of EALs and cortical somatosensory increases have been observed in IBS previously, the observed correlation between EAL scores and cortical thickness found in this study provides a possible mechanistic insight into these brain changes.</t>
  </si>
  <si>
    <t xml:space="preserve">Discussion || Interaction of Catecholaminergic SNPs, EALs and Diagnosis on Brain Structure</t>
  </si>
  <si>
    <t xml:space="preserve">Individuals carrying the ADRAβ2 SNP rs1042717 major allele in a homozygous state had a higher likelihood of having IBS if they had a higher early life sexual abuse score, compared to those with a dominant genotype (i.e., at least one copy of the minor allele). Although this was not statistically significant after adjusting for multiple comparisons, this is consistent with our finding that the dominant genotype has protective effects against decreases in both the volume of the left putamen (bidirectional connection with cortical control regions) and CT of the primary interoceptive cortex (pINS), with increasing sexual abuse scores in IBS patients.</t>
  </si>
  <si>
    <t xml:space="preserve">Interestingly, repeated stress in rodents has been shown to enhance peripheral visceral nociceptive signaling via adrenergic receptors.[61–63] For example, elevated circulating epinephrine (acting on β2 adrenergic receptors) can signal directly to colonic dorsal root ganglion neurons, resulting in visceral hyperexcitability and hyperalgesia to repeated stress.[61] In another study, three haplotypes of the ADRAβ2 receptor gene, which accounted for 98% of the study population (n = 386), were found to predict hyper- or hypo-functioning states of the ADRAβ2 receptor, both of which resulted in an increased incidence of temporomandibular joint disorder.[7] This study suggests that genetic variability may predispose individuals to chronic pain disorders, a concept consistent with the current findings.</t>
  </si>
  <si>
    <t xml:space="preserve">The homozygous ADRA1D SNP rs1556832 major allele genotype was associated with increases in CT of somatosensory regions in IBS patients. Since this SNP was the only one that correlated with GI symptom severity, it suggests that these brain changes in IBS may be involved in viscerosensory processing or pain modulation.</t>
  </si>
  <si>
    <t xml:space="preserve">Similar to the current findings, previous studies have shown that compared to HCs, IBS patients have decreased volume of the putamen and decreased CT of the pINS,[12,13] and these findings are similar to those found in other chronic pain conditions.[13,46–48,64] Studies have also shown that in the presence of a history of EALs, neuroplastic decreases in other brain regions are evident.[65] When viewed together with the relationship between somatosensory cortex and EALs, the current findings suggest that the risk or resilience towards the negative effects of EALs on some regional grey matter are determined by the interaction of early environmental factors with genes and disease status.[66]</t>
  </si>
  <si>
    <t xml:space="preserve">Preclinical studies have shown that alterations in the adrenergic and noradrenergic systems play key roles in mediating physiological and behavioral responses in the brain in response to EALs.[67] Perinatal stress, an established rodent model for EALs has been shown to result in increased norepinephrine output from the locus coeruleus,[68,69] and increases in plasma norepinephrine levels have been reported in IBS patients both at rest and under stressful conditions.[69] Increased noradrenergic modulations of brain regions that are associated with the regulation of emotion, fear, and anxiety have been reported.[70] One can speculate that the observed interactions between catecholaminergic SNPs and EALs may determine the degree of abnormal emotional arousal and related engagement of descending pain facilitatory pathways. Predominant descending facilitation of spinal sensory transmission may in turn result in a chronically enhanced ascending sensory input to sensory brain regions as previously suggested.[12,13,52] Such a mechanism of chronically enhanced visceral hypersensitivity would be consistent with the observed neuroplastic changes, the persistent hypervigilance towards GI signals,[3,69] and potentially explain the increased severity of GI symptoms seen in our study.[3]</t>
  </si>
  <si>
    <t xml:space="preserve">Discussion || Conclusions and Possible Clinical Implications</t>
  </si>
  <si>
    <t xml:space="preserve">In IBS patients, catecholaminergic SNPs were associated with IBS symptom severity and structural changes in brain regions that are involved in sensory processing and affect regulation, which have previously been described in IBS patients and in other comorbid pain conditions, such as PBS/IC. If replicated in other samples, some of the observed regional grey matter changes may represent endophenotypes, which are influenced by genetic and epigenetic factors and contribute to the complex clinical phenotype. In that case, these endophenotypes should be present in asymptomatic relatives of IBS patients, and may represent a vulnerability factor, which increases the risk of developing IBS under physical (infections, inflammation) or psychological stressors. The association of catecholaminergic SNPs with IBS with or without EALs did not meet statistical significance after accounting for multiple comparisons, and therefore further studies in larger samples are needed. In addition, future studies in other functional pain populations will be needed to determine if such endophenotypes are disease specific or represent a general risk factor, which predicts the development of chronic pain conditions.</t>
  </si>
  <si>
    <t xml:space="preserve">25889721</t>
  </si>
  <si>
    <t xml:space="preserve">Administered circulating microparticles derived from lung cancer patients markedly improved angiogenesis, blood flow and ischemic recovery in rat critical limb ischemia</t>
  </si>
  <si>
    <t xml:space="preserve">We hypothesized that lung cancer patient’s circulating microparticles (Lc-MPs) could promote angiogenesis, blood flow in ischemic zone and ischemic recovery in rat critical limb ischemia (CLI).</t>
  </si>
  <si>
    <t xml:space="preserve">To investigate the impact of MP therapy on reversing the setting of CLI, adult-male Sprague–Dawley rats (n=50) equally randomized into sham control (SC) (group 1), SC-Lc-MPs (1.0 x 107 particles) (group 2), CLI (group 3), CLI-Hs-MPs (MPs from healthy-subject) (group 4), and CLI-Lc-MPs (group 5) were sacrificed by post-CLI day-14.</t>
  </si>
  <si>
    <t xml:space="preserve">In vitro study showed that Lc-MPs enhanced VEGFR2 expression, angiogenesis, nitric-oxide production, and endothelial cell proliferation (all p&lt;0.005). By days 7 and 14, Laser Doppler showed significantly higher ischemic/normal blood-flow ratio in groups 1 and 2 compared with group 3, and was significantly higher in group 4 and further elevated in group 5 (p&lt;0.0001). Numbers of small vessels and endothelial markers (CD31+ and vWF+ cells) and protein expressions (eNOS, CD31) exhibited a pattern identical to Lasre Doppler among the five groups (all p&lt;0.001). Pro-angiogenic factors (VEGF, CXCR4, SDF-1α, HGF) at cellular and protein levels showed a significant step-wise increase from groups 1 and 2 to groups 3, 4, and 5 (all p&lt;0.001). Protein expressions of fibrotic (Smad3, TGF-β) and apoptotic (mitochondrial Bax, cleaved caspase 3, and PARP) biomarkers displayed an opposite pattern compared to that of Laser Doppler, whereas the protein expressions of anti-fibrotic (Smad1/5, BMP-2) and anti-apoptotic (Bcl-2) biomarkers showed an identical pattern compared with that of Laser Doppler among groups 1 to 3, and 5 (all p&lt;0.001).</t>
  </si>
  <si>
    <t xml:space="preserve">Administration of Lc-MPs augmented angiogenesis and restored blood flow in a rat of CLI.</t>
  </si>
  <si>
    <t xml:space="preserve">Abstract || Electronic supplementary material</t>
  </si>
  <si>
    <t xml:space="preserve">The online version of this article (doi:10.1186/s12967-015-0381-8) contains supplementary material, which is available to authorized users.</t>
  </si>
  <si>
    <t xml:space="preserve">Lung cancer (LC) is the most common cause of cancer-related mortality worldwide [1,2] with non-small-cell lung cancer (NSCLC) accounting for approximately 85% of all cases. Approximately 70% of NSCLC patients who present with locally advanced or metastatic disease have a poor prognosis, with an expected 5-year survival rate of &lt;5% [3,4]. Despite various combinations of surgery, radiotherapy and chemotherapy [2,5,6], overall survival rates remain poor [7-10]. A better understanding of what is the key factors for locally advanced and metastatic disease states may be very important for improving LC therapeutic outcomes.</t>
  </si>
  <si>
    <t xml:space="preserve">Microparticles (MPs) are identified as “small plasma membrane fragments” of cells shed into the circulation by activated and/or apoptotic cells in response to changes such as physiological stimulations (thrombin, endotoxin or shear stress), stress, cellular apoptosis (growth factor deprivation or apoptotic inducers), and/or neoplastic transformation [11-16]. Interestingly, MPs appear to have differential roles in angiogenesis depending on their origin [14-20]. Of note, MPs exhibit pro-angiogenic activity, in that they promote formation of capillary-like structures and pro-angiogenic factor production [14,16,17,19,20]. Accumulating published evidence indicates that numbers of circulating MPs are increased in various type of cancer, including LC [21-23]. We have also recently displayed that circulating levels of MPs are significantly increased in LC patients, and circulating levels of endothelial-derived apoptotic MPs are significantly associated with different LC cell types [24]. These studies raise the possibility that circulating MPs are not only biomarkers but may also directly participate in angiogenesis for promoting nutrient delivery to LC cells, local invasion and metastasis. However, these potentially important propositions remain untested in the literature. To extend our recent work [24], the aims of this study, which included both in vitro and in vivo studies, were to address: (1) whether circulating MPs derived from LC patients promoted angiogenesis, differentiation, nitric oxide (NO) production and vascular endothelial growth factor receptor (VEGFR) expression in culturing human umbilical vein endothelial cells (HUVECs); and (2) whether administration of MPs rescued rat critical limb ischemia (CLI) mainly through angiogenesis and enhanced blood flow in ischemic regions.</t>
  </si>
  <si>
    <t xml:space="preserve">Materials and methods || Ethics</t>
  </si>
  <si>
    <t xml:space="preserve">All animal experimental procedures were approved by the Institute of Animal Care and Use Committee at Kaohsiung Chang Gung Memorial Hospital and performed in accordance with the Guide for the Care and Use of Laboratory Animals (NIH publication No. 85–23, National Academy Press, Washington, DC, USA, revised 1996).</t>
  </si>
  <si>
    <t xml:space="preserve">Materials and methods || Rationale for the source and dosage of MPs</t>
  </si>
  <si>
    <t xml:space="preserve">Because of the results of our recent study [24] that demonstrated strong correlation between the circulating level of MPs and poor prognostic outcome of patients at advanced stages of NSCLC (i.e., stage IIIb or staged IV of NSCLC upon presentation), MPs were obtained from these patients in the present study.</t>
  </si>
  <si>
    <t xml:space="preserve">First of all, the safety and efficacy of different regimens of MP administration were compared in the current study. Second, the amount of MPs that could be obtained from one patient was determined based on our knowledge that usually about 1.0 × 107 MPs could be harvested from10 mL of patient’s blood. Therefore, our pilot study used four animals for verification of dosage of MPs for the current study, including one with CLI only and another three animals receiving 1.0 × 106, 5.0 × 106 and 1.0 × 107 MPs, respectively. By day 14, the results of Laser Doppler showed that the blood flow to the ischemic limb was highest in animals treated with the high-dose regimen (i.e., 1.0 x 107 MPs) without notable complication or tumorigenesis. Therefore, the high-dose regimen (1.0 × 107 MPs) was used in subsequent experiments.</t>
  </si>
  <si>
    <t xml:space="preserve">Materials and methods || Animal model of critical limb ischemia, animal grouping, and treatments</t>
  </si>
  <si>
    <t xml:space="preserve">The procedure and protocol were based on our previous reports [25,26]. In brief, male Sprague–Dawley (SD) rats in CLI groups were anesthetized by inhalation of 2.0% isoflurane. The rats were placed in a supine position on a warming pad at 37°C with the left hind limbs shaved. Under sterile conditions, the left femoral artery, small arterioles, circumferential femoral artery and veins were exposed and ligated over their proximal and distal portions before removal. To avoid the presence of collateral circulation, the branches were removed together. For Laser Doppler study, 10 rats in each group were utilized and 8 rats in each group were used for cellular-molecular assessment. For animals that served as normal controls with and without receiving MPs, the arteries were only isolated without ligation.</t>
  </si>
  <si>
    <t xml:space="preserve">The SD rats (n=40) were equally divided into four groups: group 1 [sham control (SC) + 1.0 ml phosphate buffered saline (BPS) (0.5 ml from penile vein injection and 0.5 ml via intra-muscular injection], group 2 [SC + lung cancer-derived (Lc)-MPs (1.0 × 107 particles) in 1.0 cc BPS given as SC group)], group 3 (CLI only), group 5 (CLI + Lc-MPs, 5.0 × 106 particles in 0.5 ml BPS via penile vein injection and 5.0 × 106 particles in 0.5 ml BPS by intra-muscular injection into ischemic zone) just after CLI induction. The rationale for administration of MPs from both intravenous and intra-muscular injection were to consider that combined circulatory and localized therapy with MPs in a situation of CLI would be offer a great enhancement of angiogenesis effect.</t>
  </si>
  <si>
    <t xml:space="preserve">In the present study, another 10 animals (group 4) serves as positive controls that received MPs from healthy subjects (Hs) (i.e., Hs-MPs) after the CLI procedure to verify the potential capacity of enhancing angiogenesis of Hs-MPs in ischemic limbs. Laser Doppler, immunohistochemical (IHC) staining, immunofluorescent (IF) and Western blot studies were used for measuring blood flow, identification of small blood vessel, and quantification of cellular elements of angiogenesis [i.e., CD31+, CXCR4+, stromal cell-derived factor (SDF)-1α+, von Willebrand factor (vWF)+ and VEGF+ cells], respectively. All animals were sacrificed on day 14 after the last Laser Doppler study.</t>
  </si>
  <si>
    <t xml:space="preserve">Materials and methods || Blood samples for determining plasma levels of microparticles</t>
  </si>
  <si>
    <t xml:space="preserve">Blood samples (10 mL) were obtained at 9:00 am from study subjects for individual analysis according to the procedure and protocol outlined in our previous study [24]. In brief, peripheral blood was collected in acid citrate dextrose (ACD) vacutainer tubes. To prepare platelet-rich plasma, the peripheral blood (1.5 mL) was centrifuged at 2500 × g at 4°C for 15 min without acceleration or break. The 250 μL plasma samples were thawed and centrifuged for 10 min at 19,800 × g at 4°C, and then collected for investigation of MPs smaller than 1.0 μm. Size calibration was conducted with 1.0 μm beads (Invitrogen, Carlsbad, CA). All buffers were sterile-filtered with a 0.2 μm filter.</t>
  </si>
  <si>
    <t xml:space="preserve">In the present study, the pellet and non-purification of the MPs were utilized. Additionally, because a large amount of MPs should be utilized for one animal, thus MPs were obtained from a pool of patients with the same pathology for one individual study.</t>
  </si>
  <si>
    <t xml:space="preserve">Materials and methods || Measurement of blood flow with laser doppler (Figure 1)</t>
  </si>
  <si>
    <t xml:space="preserve">Figure 1
Upper Panel) Matrigel Assay for angiogenesis with and without Patient’s Lung cancer-
derived microparticles
(Lc-
MPs) 
treatment
(n = 
6).
A to 
C) After 5-hour cell culture [1.0 × 104 human umbilical vein endothelial cells (HUVECs)], Matrigel-assay angiogenesis was observed by microscopic findings (100×) in without (A) and with Lc-MPs treatment [3.0 × 105
(B) and 6.0 × 105
(C) MPs, respectively]. D) Analytical results of number of tubules (white arrows), * vs. other groups with different symbols (*, †, ‡), p &lt; 0.001. E) Analytical results of total tubular length, * vs. other groups with different symbols (*, †, ‡), p &lt; 0.001. F) Analytical results of cluster formation (black arrows), * vs. other groups with different symbols (*, †, ‡), p &lt; 0.001. G) Analytical results of network formation (blue dot line), * vs. other groups with different symbols (*, †, ‡), p &lt; 0.001. All statistical analyses were performed by one-way ANOVA, followed by Bonferroni multiple comparison post hoc test. Lower Panel) Aortic-ring (AR) angiogenesis and nitric oxide (NO) production after lung-cancer microparticles (Lc-MPs) treatment (n = 6). H &amp; I) By day-5 cell culturing, the angiogenesis did not differ between with and without Lc-MPs treatment. J &amp; K) By day-12 cell culturing, the AR angiogenesis was significantly enhanced in with (K) than in without (J) Lc-MP treatment. N) Mean sprouting length, p &lt; 0.0001, * vs. control group; O) Number of sprouts around aortic ring, p &lt; 0.0001, * vs. control group. L &amp; M) Immunofluorescent microscopic finding of NO production by 6-hour after cell culture; P) The statistically analytic results of fluorescent intensity of NO expression, p &lt; 0.0001, * vs. control group.</t>
  </si>
  <si>
    <t xml:space="preserve">The procedure and protocol were based on our previous reports [25,26]. In brief, rats were anesthetized by inhalation of isoflurane (2.0%) prior to CLI induction and at days 2, 7, 14 after CLI induction prior to sacrifice. The rats were placed supine on a warming pad (37°C) and blood flow was detected in both inguinal areas by a Laser Doppler scanner (moorLDLS, Moor, Co. UK). The ratio of flow in the left (ischemic) leg and right (normal) leg was computed. By day 14, the rats were sacrificed and the quadriceps muscle was collected for individual study. Additionally, the lungs were collected to determine whether tumorigenesis was present or absent.</t>
  </si>
  <si>
    <t xml:space="preserve">Materials and methods || Cell culture</t>
  </si>
  <si>
    <t xml:space="preserve">Commercialized human umbilical vein endothelial cells (HUVECs) (BCRC) were utilized for the current study. Cells were first grown at 37°C in a 100 mm culture dish (Falcon) in M199 (Gibco) medium with endothelial cell growth supplement, heparin, and 20% fetal bovine serum (FBS) (Gibco). Cells of the third to fifth generation were used in the current study (Additional file 1).</t>
  </si>
  <si>
    <t xml:space="preserve">Materials and methods || Method for determining Rat aortic-ring angiogenesis</t>
  </si>
  <si>
    <t xml:space="preserve">Aortic-ring angiogenesis was conducted assay in twenty four-well tissue culture plates were embed with 150 μL of 1 mg/ml type I collagen (BD Biosciences, NJ) and allowed to gel for 60 minutes at 37°C and 5% CO2. The rat thoracic aorta was excised from 5- to 8-week-old Sprague Dawley rat, then remove all extraneous tissue and branching vessels with forceps and a scalpel. The aorta was cut into 1 mm of cross-section, placed on collagen-coated wells then filled with 500 μL of serum free MCDB131 medium. These rings were incubated for about 24 hours at 37°C and 5% CO2. After 24 hours, aorta rings were treated or non-treatment with micro-particles (6.0 x 105 MPs) for 12 days and photographed at first day and 12 days with 12.5x magnification. The number and length of sprouting vessels were quantified by OLYMPUS DP72 software. Experiments were repeated two times.</t>
  </si>
  <si>
    <t xml:space="preserve">Materials and methods || Western blot analyses</t>
  </si>
  <si>
    <t xml:space="preserve">The procedure and protocol were based on our previous reports [25,26]. Equal amounts (50 μg) of protein extracts were loaded and separated by SDS-PAGE using acrylamide gradients. After electrophoresis, the separated proteins were transferred electrophoretically to a polyvinylidene difluoride (PVDF) membrane (Amersham Biosciences). Nonspecific sites were blocked by incubation of the membrane in blocking buffer [5% nonfat dry milk in T-TBS (TBS containing 0.05% Tween 20)] overnight. The membranes were incubated with the indicated primary antibodies [cytochrome c (Cyt c) (1: 2000, BD, mouse monoclonal), Bax (1: 1000, Abcam, rabbit polyclonal), caspase 3 (1:1000, Cell Signaling, rabbit monoclonal), poly(ADP-ribose) polymerase (PARP) (1:1000, Cell Signaling, rabbit polyclonal), Bcl-2 (1:200, Abcam, rabbit polyclonal), endothelial nitric oxide synthase (eNOS) (1: 1000, Abcam, rabbit polyclonal), VEGF (1:1000, Abcam, mouse monoclonal), SDF-1α (1:1000, Cell Signaling, rabbit polyclonal), CXCR4 (1:1000, Abcam, rabbit polyclonal), CD31 (1:3000, Abcam, mouse monoclonal), angiopoietin (1:1000, Millipore, rabbit polyclonal) hepatocyte growth factor (HGF) (1:1000, Abcam, Rabbit polyclonal), b-FGF (1:1000, Abcam, rabbit polyclonal), transforming growth factor (TGF)-β ( 1:500, Abcam, rabbit polyclonal), Smad3 (1:1000, Cell Signaling, rabbit polyclonal), bone morphogenetic protein (BMP)-2 (1:500, Abcam, rabbit polyclonal), Smad1/5 (1:1000, Cell Signaling, rabbit polyclonal), Actin (1:10000, Chemicon, mouse monoclonal)] for 1 hour at room temperature. Horseradish peroxidase-conjugated anti-rabbit or mouse IgG (1: 2000, Cell Signaling) was used as a secondary antibody for one hour at room temperature. The washing procedure was repeated eight times within one hour, and immunoreactive bands were visualized by enhanced chemiluminescence (ECL; Amersham Biosciences) and exposure to Biomax L film (Kodak). For purposes of quantification, ECL signals were digitized using Labwork software (UVP).</t>
  </si>
  <si>
    <t xml:space="preserve">Materials and methods || Oxidative stress reaction in lower limb muscles</t>
  </si>
  <si>
    <t xml:space="preserve">The Oxyblot Oxidized Protein Detection Kit was purchased from Chemicon (S7150). DNPH derivatization was carried out on 6 μg of protein for 15 minutes according to manufacturer’s instructions. One-dimensional electrophoresis was carried out on 12% SDS/polyacrylamide gel after DNPH derivatization. Proteins were transferred to nitrocellulose membranes which were then incubated in the primary antibody solution (anti-DNP 1: 150) for 2 h, followed by incubation with secondary antibody solution (1:300) for 1 hr at room temperature. The washing procedure was repeated eight times within 40 minutes. Immunoreactive bands were visualized by enhanced chemiluminescence (ECL; Amersham Biosciences) which was then exposed to Biomax L film (Kodak). For quantification, ECL signals were digitized using Labwork software (UVP). For oxyblot protein analysis, a standard control was loaded on each gel.</t>
  </si>
  <si>
    <t xml:space="preserve">Materials and methods || Immunofluorescent (IF) measurement</t>
  </si>
  <si>
    <t xml:space="preserve">The procedure and protocol were described in our previous studies [25,26]. For IF staining, cryo-sections were fixed with cold acetone for 3 minutes and then incubated with primary antibody specifically against CD31 (1:200, Serotec), vWF (1:100, Millipore), VEGF (1:100, Abcam), CXCR4 (1:100, Santa Cruz), SDF-1α (1:200, Santa Cruz) at 4°C overnight. After being washed with PBS, muscle sections were incubated with Alexa Fluor 594-conjugated goat anti-mouse IgG secondary antibodies for 30 minutes at room temperature, followed by counter-staining with DAPI. Fluorescent signals were observed with fluorescent-equipped microscope (IX-41, Olympus).</t>
  </si>
  <si>
    <t xml:space="preserve">Materials and methods || Quantification of vessel density in limb ischemic area</t>
  </si>
  <si>
    <t xml:space="preserve">The procedure and protocol were according to our previous reports [25,26]. Briefly, immunohistochemical (IHC) staining of blood vessels was performed with α-SMA (1:400) as primary antibody at room temperature for 1 h, followed by washing with PBS thrice. Ten minutes after the addition of anti-mouse-HRP conjugated secondary antibody, the tissue sections were washed with PBS thrice. Then 3,3’ diaminobenzidine (DAB) (0.7 gm/tablet) (Sigma) was added, followed by washing with PBS thrice after one minute. Finally, hematoxylin was added as a counter-stain for nuclei, followed by washing twice with PBS after one minute. Three sections of quadriceps were analyzed in each rat. For quantification, three randomly selected HPFs (200×) were analyzed in each section. The mean number per HPF for each animal was then determined by summation of all numbers divided by 9.</t>
  </si>
  <si>
    <t xml:space="preserve">Materials and methods || Statistical analyses</t>
  </si>
  <si>
    <t xml:space="preserve">Quantitative data are expressed as mean ± SD. Statistical analysis was performed by ANOVA followed by Bonferroni multiple-comparison post hoc test. All analyses were conducted using SAS statistical software for Windows version 8.2 (SAS institute, Cary, NC). A probability value &lt;0.05 was considered statistically significant.</t>
  </si>
  <si>
    <t xml:space="preserve">Results || Microparticles promoted angiogenesis, NO production, cell proliferation and VEGFR2 protein expression of HUVECs (Figures 1 and 2)</t>
  </si>
  <si>
    <t xml:space="preserve">Figure 2
HUVEC proliferation and protein expressions of pro-
angiogenesis factors after lung-
cancer microparticles
(Lc-MPs) 
treatment
 (n = 
6). 
A &amp; B) Immunohistochemical stain of BrdU uptake by HUVECs (gray color). C) The statistically analytic results of BrdU+cells, p &lt; 0.0001, * vs. control group. D, E &amp; F) As compared with control group, the protein expression of basic-fibroblast growth factor (b-FGF) was not enhanced by Lc-MP treatment at the three time intervals (6, 12 and 24 h) of HUVEC culture. However, as compared with that of control group, the protein expression of b-FGF were significantly increased in HUVECs at time intervals of 12 and 24 h after vascular endothelial cell growth factor (VEGF) (50 ng/mL) treatment. * vs. other groups with different symbols, p &lt; 0.001. G,
H &amp; I) As compared with control group, the protein expression of VEGFR2 in HUVECs were significantly augmented at 6 h and 12 h intervals and maintained at 24 h following Lc-MP treatment. * vs. other groups with different symbols, p &lt; 0.001. Additionally, this protein expression in HUVECs showed an identical pattern of b-FGF at time intervals of 12 and 24 h after VEGF (50 ng/mL) treatment. All statistical analyses were performed by one-way ANOVA, followed by Bonferroni multiple comparison post hoc test. Symbols (*, †, ‡, §, ¶) indicate significance (at 0.05 level).</t>
  </si>
  <si>
    <t xml:space="preserve">Figure 1 (Upper Panel) (A to G) shows the effect of Lc-MPs on angiogenesis at 5-hour HUVEC culture. As compared with control group, the cluster, tubular, and network formations on Matrigel assay were significantly increased after the two regimens of Lc-MP treatment (3.0 ×105 and 6.0 × 105) at 5-hour culturing interval. Intriguingly, these parameters were significantly increased in high-dose MP than that of low-dose MP treatment in this culturing time interval.</t>
  </si>
  <si>
    <t xml:space="preserve">Figure 1 (Lower Panel H to P) shows the impact of Lc-MPs on angiogenesis of aortic ring. As expected, the angiogenesis of aortic ring was significantly increased with Lc-MP treatment compared with that without. Additionally, the impact of Lc-MP treatment on NO production in HUVECs was assayed in the present study. As expected, NO production was significantly enhanced in HUVECs after Lc-MP treatment compared with the non-treatment group.</t>
  </si>
  <si>
    <t xml:space="preserve">Figure 2 (A to C) showed the effect of MP treatment on BrdU uptake by HUVECs, an indicator of cell proliferation. Consistent with the findings of NO production, BrdU uptake by HUVECs was also augmented by Lc-MP treatment, signifying an enhanced cellular proliferation after Lc-MP treatment.</t>
  </si>
  <si>
    <t xml:space="preserve">As compared with control group, the Lc-MP treatment did not affect the protein expression of b-FGF in HUVECs at the three time intervals (i.e., at 6, 12 and 24 h) (Figure 2-D to F). This finding suggests that the MP-induced angiogenesis might not be through the b-FGF angiogenesis signaling pathway. However, the protein expression of this angiogenesis factor in HUVECs was significantly enhanced by VEGF treatment at 12 h and 24 h intervals.</t>
  </si>
  <si>
    <t xml:space="preserve">The protein expression of VEGFR2 in HUVECs were significantly increased at 6 h and 12 h intervals and maintained at 24 h following Lc-MP treatment (Figure 2-G to I). These findings imply that VEGFR2 might be one of the crucial signaling pathways (i.e., interaction between ligand and receptor) for MPs to promote the capacity of angiogenesis among HUVECs.</t>
  </si>
  <si>
    <t xml:space="preserve">Results || Laser doppler analysis of blood flow (Figure 3: upper panel)</t>
  </si>
  <si>
    <t xml:space="preserve">Figure 3
Upper Panel)
Ratio of ischemic/
normal blood flow
 (INBF)
by Laser Doppler scan on day 0 prior to procedure and on days 2, 
7 and 14 after critical limb ischemia
(CLI)
procedure
(n = 
10).
A) Showing normal blood flow at baseline, days 2, 7 and 14 of both hind limbs among five groups. B) Analytical results of ratios of ischemic (left limb)/normal (right limb) blood flow (INBF) Laser Doppler at day 0 prior to CLI procedure) and days 2, 7 and 14 after CLI procedure. By day 2, * vs. other groups with different symbols (*, †, ‡, §), p &lt; 0.0001; By day 7, * vs. other groups with different symbols (*, †, ‡, §), p &lt; 0.0001; By day 14, * vs. other groups with different symbols (*, †, ‡, §), p &lt; 0.0001. Lower Panel) Protein expressions of angiogenesis factors of ischemic quadriceps on day 14 following critical limb ischemia (CLI) procedure (n = 8). C) Protein expression of vascular endothelial growth factor (VEGF); D) Protein expression of stromal cell-derived factor (SDF)-1α; E) Protein expression of CXCR4; F) Protein expression of angiopoietin 1 (ANGPT 1); * vs. other groups with different symbols (*, †, ‡, §), p &lt; 0.001. G) Protein expression of hepatocyte growth factor (HGF); I) Protein expression of CD31; Protein expression of endothelial nitric oxide synthase (eNOS); * vs. other groups with different symbols (*, †, ‡, §), p &lt; 0.005. All statistical analyses were performed by one-way ANOVA, followed by Bonferroni multiple comparison post hoc test (n = 7). Symbols (*, †, ‡, §) indicate significance (at 0.05 level). SC = sham control; CLI = critical limb ischemia; Lc-MPs = lung-cancer patient-derived microparticles; Hs-MPs = Healthy subject-derived microparticles.</t>
  </si>
  <si>
    <t xml:space="preserve">Figure 3 (Upper Panel) showed that the ratios of ischemic/normal blood flow (INBF) did not differ among the five groups, [i.e. sham control (SC) (group 1)], SC + Lc-MPs (group 2), CLI only (group 3), CLI + Hs-MPs (group 4), and CLI + Lc-MPs (group 5) on day 0 prior to the CLI procedure. There was also no significant difference between groups 1 and 2, but it was significantly and progressively reduced in groups 5 to 3 as compared with groups 1 and 2 on day 2 after CLI induction. By post-operative days 7 and 14, the ratio of INBF was significantly reduced in group 3 compared to that in other groups, significantly reduced in groups 4 and 5 than that in groups 1 and 2, and notably reduced in group 4 than that in group 5, but it did not differ between groups 1 and 2 (Figure 3). These findings imply that Lc-MP was more effective than Hs-MP in restoring blood flow in the ischemic limb.</t>
  </si>
  <si>
    <t xml:space="preserve">Results || The protein expressions of Pro-angiogenic factors in ischemic quadriceps by Day 14 after CLI procedure (Figure 3: lower panel)</t>
  </si>
  <si>
    <t xml:space="preserve">Figure 3 (Lower Panel) showed that the protein expressions of VEGF (Figure 3-C), SDF-1α (Figure 3-D), CXCR4 (Figure 3-E), angiopoietin-1 (Figure 3-F) and HGF (Figure 3-G) were lowest in groups 1 and 2 and highest in group 5, and significantly higher in group 4 than those in group 3, but they were similar between groups 1 and 2. These findings suggest that expressions of these angiogenesis markers, which only occur in condition of ischemic stress, were significantly up-regulated in response to Hs-MP and further notably reinforced after Lc-MP treatment. Additionally, the protein expression of CD31 (Figure 4-H) and eNOS (Figure 3-I), two indices of integrity of endothelial function and angiogenesis, were lowest in group 3 and highest in groups 1 and 2, and significantly higher in group 5 than in groups 4, but they exhibited no difference between groups 1 and 2.Figure 4
Immunofluorescence
(IF)
microscope
(400×)
findings of von Willebrand factor
(vWF)
+
and CD31
+
stained cells in ischemic quadriceps by day 14 following CLI procedure
(n = 
8).
A to E) Showing the IF stain of CD31+ cells (white arrows) in five groups. F) * vs. other groups with different symbols (*, †, ‡, §), p &lt; 0.0001. G to K) Illustrating the IF stain of vWF+ cells (white arrows) in five groups. L) * vs. other groups with different symbols (*, †, ‡, §), p &lt; 0.0001. Scale bars in right lower corner represent 20 μm. All statistical analyses were performed by one-way ANOVA, followed by Bonferroni multiple comparison post hoc test. Symbols (*, †, ‡, §) indicate significance (at 0.05 level). SC = sham control; CLI = critical limb ischemia; Lc-MPs = lung-cancer patient-derived microparticles; Hs-MPs = Healthy subject-derived microparticles.</t>
  </si>
  <si>
    <t xml:space="preserve">Results || Immunofluorescent examination of Pro-angiogenic cells in ischemic quadriceps by Day 14 after CLI procedure (Figures 4, 5, and 6)</t>
  </si>
  <si>
    <t xml:space="preserve">Figure 5
Immunofluorescence
(IF)
microscope
(400×)
findings of stromal cell-derived factor
(SDF)-
1α
+
and CXCR4
+
stained cells in ischemic quadriceps by day 14 following CLI procedure
(n = 
8).
A to E) Showing the IF stain of SDF-1α+ cells (white arrows) in five groups. F) * vs. other groups with different symbols (*, †, ‡, §), p &lt; 0.0001. G to K) Illustrating the IF stain of CXCR4+ cells (white arrows) in five groups. L) * vs. other groups with different symbols (*, †, ‡, §), p &lt; 0.0001. Scale bars in right lower corner represent 20 μm. All statistical analyses were performed by one-way ANOVA, followed by Bonferroni multiple comparison post hoc test. Symbols (*, †, ‡, §) indicate significance (at 0.05 level). SC = sham control; CLI = critical limb ischemia; Lc-MPs = lung-cancer patient-derived microparticles; Hs-MPs = Healthy subject-derived microparticles.Figure 6
Immunofluorescence
(IF) 
microscope
 (400×) 
findings of vascular endothelial growth factor
 (VEGF)
+
and hepatocyte growth factor
(HGF)
+
stained cells in ischemic quadriceps by day 14 following CLI procedure
(n = 
8)
. A to E) Showing the IF stain of VEGF+ cells (white arrows) in five groups. F) * vs. other groups with different symbols (*, †, ‡, §), p &lt; 0.0001. G to K) Illustrating the IF stain of HGF+ cells (white arrows) in five groups. L) * vs. other groups with different symbols (*, †, ‡, §), p &lt; 0.0001. Scale bars in right lower corner represent 20 μm. All statistical analyses were performed by one-way ANOVA, followed by Bonferroni multiple comparison post hoc test. Symbols (*, †, ‡, §) indicate significance (at 0.05 level). SC = sham control; CLI = critical limb ischemia; Lc-MPs = lung-cancer patient-derived microparticles; Hs-MPs = Healthy subject-derived microparticles.</t>
  </si>
  <si>
    <t xml:space="preserve">The results of IF staining showed that the numbers of CD31+ (Figure 4-A to F) and vWF+ (Figure 4-G to L) cells, two endothelial cell markers, were significantly lower in group 3 than in other groups, significantly lower in groups 4 and 5 than in groups 1 and 2, and significantly lower in group 4 than in group 5, but they revealed no difference between groups 1 and 2. Moreover, the numbers of SDF-1α+ (Figure 5 A to F), CXCR4+ (Figure 5 G to L), VEGF+ (Figure 6 A to F) and HGF+ (Figure 6-G to L) cells, four indicators of angiogenesis biomarkers, were highest in group 5 and lowest in groups 1 and 2, and significantly higher in group 4 than in group 3, but they exhibited no difference between groups 1 and 2. These findings imply that Lc-MP had higher capacity than Hs-MP of promoting the retention of pro-angiogenic cells in the ischemic limbs.</t>
  </si>
  <si>
    <t xml:space="preserve">Results || Quantitative analysis of IHC staining of ischemic quadriceps and hematoxylin-eosin staining of lung tissue on Day 14 after CLI procedure (Figure 7)</t>
  </si>
  <si>
    <t xml:space="preserve">Figure 7
Immunohistochemical
(IHC) (
200×) 
staining of alpha-
smooth muscle actin for quantification of small vessel
 (≤25.0 μm) 
in ischemic quadriceps at day 14 after CLI induction
 (n = 
8
).
A to E) Indicating IHC stain of number of small vessels (red arrows) in five groups. F) * vs. other groups with different symbols (*, †, ‡, §), p &lt; 0.0001. Scale bars in right lower corner represent 50 μm. G to I) Demonstrating the H.E. staining for the lung parenchyma in SC + Lc-MPs (G), CLI + Hs-MPs (H), and CLI + Lc-MPs. No tumorigenesis was found in these three groups of animals. All statistical analyses were performed by one-way ANOVA, followed by Bonferroni multiple comparison post hoc test. Symbols (*, †, ‡, §) indicate significance (at 0.05 level). SC = sham control; CLI = critical limb ischemia; Lc-MPs = lung-cancer patient-derived microparticles; Hs-MPs = Healthy subject-derived microparticles.</t>
  </si>
  <si>
    <t xml:space="preserve">The results of IHC staining showed remarkably lower number of small vessels (defined as &lt; 15 μm) in group 3 than in other groups (Figure 7-A to F). It was also notably lower in groups 4 and 5 than that in groups 1 and 2, and significantly lower in group 4 than that in group 5, but it did not differ between groups 1 and 2. These findings once more suggest that augmented angiogenesis/neovascularization only develop in situation of ischemic stimulation. Moreover, it was notably strengthened in the Lc-MPs treatment group compared with animals after Hs-MPS treatment in response to ischemic stress. Importantly, no sign of tumorigenesis was noted in the ischemic limbs or in lung tissue (Figure 7-G to I).</t>
  </si>
  <si>
    <t xml:space="preserve">Results || Protein expressions of fibrosis, anti-fibrosis, apoptosis, and anti-apoptosis biomarkers in ischemic quadriceps by Day 14 after CLI procedure (Figures 8 and 9)</t>
  </si>
  <si>
    <t xml:space="preserve">Figure 8
Protein expressions of fibrotic and anti-fibrotic biomarkers in ischemic quadriceps on day 14 following critical limb ischemia
(CLI) 
procedure
 (n = 
8).
A) Protein expression of transforming growth factor (TGF)-β in four groups (SC = sham control; SC + Lc-MPs = sham control + lung-cancer patient-derived microparticles; CLI = critical limb ischemia; CLI + Lc-MPs = critical limb ischemia + lung-cancer patient-derived microparticles), * vs. other groups with different symbols (*, †, ‡), p &lt; 0.001. B) Protein expression of phosphorylated (p)-Smad3 in four groups, * vs. other groups with different symbols (*, †, ‡), p &lt; 0.01. C) Protein expression of bone morphogenetic protein (BMP)-2 in four groups, * vs. other groups with different symbols (*, †, ‡), p &lt; 0.001. D) Protein expression of p-Smad1/5 in four groups, * vs. other groups with different symbols (*, †, ‡), p &lt; 0.01. All statistical analyses were performed by one-way ANOVA, followed by Bonferroni multiple comparison post hoc test. Symbols (*, †, ‡) indicate significance (at 0.05 level).Figure 9
Protein expressions of apoptotic and anti-apoptotic biomarkers in ischemic quadriceps on day 14 following critical limb ischemia
(CLI)
procedure
(n = 
8).
A) Protein expression of mitochondrial Bax (mito-Bax) in four groups (SC = sham control; SC + Lc-MPs = sham control + lung-cancer patient-derived microparticles; CLI = critical limb ischemia; CLI + Lc-MPs = critical limb ischemia + lung-cancer patient-derived microparticles), * vs. other groups with different symbols (*, †, ‡), p &lt; 0.001. B) The protein expression of cytosolic Bax (cyto-Bax) in four groups, * vs. other groups with different symbols (*, †, ‡), p &lt; 0.001. C) Protein expression of cleaved caspase (c-Csp) 3 in four groups, * vs. other groups with different symbols (*, †, ‡), p &lt; 0.001. D) Protein expression of cleaved poly (ADP-ribose) polymerase (PARP), * vs. other groups with different symbols (*, †, ‡), p &lt; 0.001. E) The protein expression of Bcl-2, * vs. other groups with different symbols (*, †, ‡), p &lt; 0.001.</t>
  </si>
  <si>
    <t xml:space="preserve">The protein expressions of TGF-β (Figure 8-A) and p-Smad3 (Figure 8-B), two fibrotic biomarkers, were significantly increased in CLI-Lc-MPs and further increased in CLI than in SC and SC-Lc-MPs, but it displayed no differences between later two groups. On the other hand, the protein expressions of BMP-2 (Figure 8-C) and p-Smad1/5 (Figure 8-D), two indices of anti-fibrosis, showed an opposite pattern of fibrotic biomarkers among the four groups. Additionally, the protein expression of mitochondrial Bax (Figure 9-A), cytosolic Bax (Figure 9-B) cleaved (i.e., active form) caspase 3 (Figure 9-C), and cleaved PARP (Figure 9-D), and cytosolic Bax (a versed pattern of mitochondrial Bax) (Figure 9-B), the indicators of apoptosis, showed an identical pattern compared to that of fibrosis, whereas the protein expressions of Bcl-2 (Figure 9-E), an anti-apoptotic marker, showed a reversed pattern compared to that of fibrosis among the four groups.</t>
  </si>
  <si>
    <t xml:space="preserve">This study, which investigated the impact of MPs on promoting angiogenesis and restoration of blood flow in ischemic limbs in a rodent model, yielded several striking implications. First, the results of HUVEC culturing study proved that Lc-MP treatment enhanced angiogenesis, cell proliferation, and NO production as well as VEGFR2 protein expressions, suggesting that MP treatment augmented angiogenesis mainly through eliciting the VEGF signaling pathway. Second, both ex vivo (i.e., aortic ring) and in vivo (i.e., ischemic limb) studies demonstrated that MP therapy enhanced angiogenesis. Third, the remarkably increased blood flow to the ischemic limbs after MP treatment suggests that MPs may also play a principal role in restoring the microcirculation in other ischemia-induced organ injuries. Fourth, lung cancer-derived MPs were more effective than those derived from healthy subjects in enhancing angiogenesis and restoring blood flow in the ischemic regions. Importantly, our in vitro and in vivo studies provided an outcome of scientifically mutual authentication.</t>
  </si>
  <si>
    <t xml:space="preserve">One important finding of the in vitro study using aortic-ring and HUVEC cultures is the angiogenesis-promoting capacity of Lc-MPs. In particular, Lc-MPs were shown to augment HUVEC proliferation and NO production (i.e., an indicator of angiogenesis). Our findings are consistent with those of previous studies that demonstrated MP-induced angiogenesis and differentiation of bone marrow-derived endothelial progenitor cells [27-29]. Another important finding of the present study is the in vitro demonstration of markedly up-regulated VEGFR2 protein expressions in HUVECs after Lc-MP treatment. In contrast, the protein expression of bFGF (i.e., angiogenesis molecules) in HUVECs did not show significant change in with and without Lc-PM treatment. Intriguingly, one recent study has suggested that MPs can act directly through the ligand/receptor interaction or indirectly on angiogenesis by modulating soluble factor production involved in endothelial cell differentiation, proliferation, migration, and adhesion [30]. Previous studies have suggested that the PPAR alpha and VEGF family of angiogenic factors and their receptors are essential for MP-induced differentiation and angiogenesis [29,31]. Additionally, another previous study has shown that circulating levels of PMs and circulating endothelial cells correlated with prognosis, and could be useful as prognostic markers in patients with advanced non-small cell lung cancer [32]. In this way, our finding is comparable to those of previous studies [29-32], suggesting that VEGF receptor may be one of the important signaling pathways in angiogenesis and cell differentiation. Target therapy is one of the common management strategies for advanced NSCLC. Recent data has suggested that anti-VEGF monoclonal antibody such as bevacizumab is an acceptable palliative drug for advanced NSCLC [5]. Accordingly, our data strengthen the support for potential clinical application of anti-VEGF regimen in this setting.</t>
  </si>
  <si>
    <t xml:space="preserve">The most important finding in the present study is that, as compared to the SC group, administration of Lc-MPs to SC animals did not result in any significant change of blood flow in the ischemic limbs. On the other hand, while Hs-MP therapy significantly increased blood flow in the ischemic regions, Lc-MP further significantly enhanced blood flow in the CLI area. The finding, which was first identified by the present study, highlights the superior potency of Lc-MP to that of Hs-MP in enhancing angiogenesis which may help in explaining tumor sprouting and augmented angiogenesis for supporting tumor growth and metastasis. Our findings, therefore, support the finding of the previous study that MPs plays an essential role on the propagation of non-small cell lung cancer [32].</t>
  </si>
  <si>
    <t xml:space="preserve">An essential finding in the current study is that, as compared to animals with ischemic limbs without treatment, Hs-MP substantially enhanced and Lc-MP further boosted the numbers of angiogenesis cells in the ischemic limbs. Another interesting finding in the present study is that the number of small vessels showed an identical pattern of changes compared to that of expression of the angiogenesis cells among these animals. Our findings also reinforce those of previous studies demonstrating enhancement of vasculogenesis after treatment with platelet-derived or ischemic muscle-derived MPs in experimental models of vascular injuries [33,34]. Another finding not previously reported is the lack of difference in the number of small vessels and pro-angiogenic cells in the healthy limbs between control animals with and without MP treatment. Again, these findings highlight the therapeutic role of MPs only under the condition of ischemia.</t>
  </si>
  <si>
    <t xml:space="preserve">A principal finding in the present study is that the protein expressions of pro-angiogenic factors were markedly increased in CLI animals with MP treatment as compared to those without. Besides, the expressions of anti-apoptotic and anti-fibrotic biomarkers were remarkably higher, whereas the apoptotic and fibrotic biomarkers were notably lower in CLI animals with Lc-MP treatment than in those without. Our previous studies have also shown identical pattern of expressions of these biomarkers in CLI animals without treatment [25,26]. Another interesting finding is that there was no alternation of these biomarkers between control animals with and without MP treatment. Accordingly, our findings, in addition to being consistent with the results of our previous studies [25,26], once more explain the restoration of blood flow after MP treatment in a rodent model of CLI.</t>
  </si>
  <si>
    <t xml:space="preserve">Discussion || Study limitations</t>
  </si>
  <si>
    <t xml:space="preserve">This study has limitations. First, the potential long-term side-effect of tumorigenesis from lung cancer-derived MPs was not assessed in the current study. Second, since the present in vitro study (Figure 2) did not screen for all pro-angiogenic molecules/receptors acted on by Lc-MPs other than VEGFR2 and bFGF, no such information was available. Additionally, the findings from Figure 2 did not allow drawing the conclusion that effects of MPs from healthy subjects were inferior to those from cancer patients. Third, this study focused on the investigation of angiogenesis rather than on the tumor sprouting and metastasis. Fourth, we did not provide the effects of MPs from healthy subjects in Figures 8 and 9. Therefore, we did not know how specificity of the effects of Lc-MPs on these biomarkers. Finally, although extensive investigation has been performed in the current study, the exact mechanisms underlying the therapeutic effects of circulating MPs on improving the CLI are still unclear. The proposed mechanisms by which MP treatment salvaged CLI and improved the blood flow in ischemic area in a rodent CLI model have been summarized in Figure 10.Figure 10
Proposed mechanisms underlying the positive therapeutic effects of circulating microparticles on critical limb ischemia. Lc-MPs = lung cancer-derived circulating microparticles; NO = nitric oxide; VEGFR2 = vascular endothelial growth factor receptor 2; SDF-1α = stromal cell-derived factor 1 alpha; ANGPT = angiopoietin; eNOS = endothelial nitric oxide synthase; HGF = hepatocyte growth factor; vWF = von Willebrand factor; IFBF = Ratio of ischemic to normal blood flow; PARP = poly (ADP-ribose) polymerase; TGF-β = transforming growth factor beta; BMP = bone morphogenesis protein.</t>
  </si>
  <si>
    <t xml:space="preserve">In conclusion, our data not only provide evidence that Lc-MP is more effective than Hs-MP in enhancing angiogenesis, vascularization, and restoration of blood flow in an animal model of CLI, but also suggest that Lc-MPs may play a key role in the propagation of lung cancer.</t>
  </si>
  <si>
    <t xml:space="preserve">26176943</t>
  </si>
  <si>
    <t xml:space="preserve">An Artificial Neural Network Stratifies the Risks of Reintervention and Mortality after Endovascular Aneurysm Repair; a Retrospective Observational study</t>
  </si>
  <si>
    <t xml:space="preserve">Lifelong surveillance after endovascular repair (EVAR) of abdominal aortic aneurysms (AAA) is considered mandatory to detect potentially life-threatening endograft complications. A minority of patients require reintervention but cannot be predictively identified by existing methods. This study aimed to improve the prediction of endograft complications and mortality, through the application of machine-learning techniques.</t>
  </si>
  <si>
    <t xml:space="preserve">Patients undergoing EVAR at 2 centres were studied from 2004-2010. Pre-operative aneurysm morphology was quantified and endograft complications were recorded up to 5 years following surgery. An artificial neural networks (ANN) approach was used to predict whether patients would be at low- or high-risk of endograft complications (aortic/limb) or mortality. Centre 1 data were used for training and centre 2 data for validation. ANN performance was assessed by Kaplan-Meier analysis to compare the incidence of aortic complications, limb complications, and mortality; in patients predicted to be low-risk, versus those predicted to be high-risk.</t>
  </si>
  <si>
    <t xml:space="preserve">761 patients aged 75 +/- 7 years underwent EVAR. Mean follow-up was 36+/- 20 months. An ANN was created from morphological features including angulation/length/areas/diameters/volume/tortuosity of the aneurysm neck/sac/iliac segments. ANN models predicted endograft complications and mortality with excellent discrimination between a low-risk and high-risk group. In external validation, the 5-year rates of freedom from aortic complications, limb complications and mortality were 95.9% vs 67.9%; 99.3% vs 92.0%; and 87.9% vs 79.3% respectively (p&lt;0.001)</t>
  </si>
  <si>
    <t xml:space="preserve">This study presents ANN models that stratify the 5-year risk of endograft complications or mortality using routinely available pre-operative data.</t>
  </si>
  <si>
    <t xml:space="preserve">Endovascular aneurysm repair (EVAR) is the most frequently employed treatment for patients with large abdominal aortic aneurysms (AAA). The key challenge for EVAR is to ensure the durability of repair and detect endograft-related aortic complications requiring reintervention. These complications comprise a group of well-defined entities, each of which predispose to aneurysm rupture if left untreated (type 1 or 3 endoleak, sac expansion, or device migration). Limb complications (stenosis or occlusion) do not predispose to rupture but are frequently also a cause for re-intervention. Clinical trials have suggested that aortic or limb complications may affect up to 1 in 5 patients in the first 5 years after EVAR[1–4].</t>
  </si>
  <si>
    <t xml:space="preserve">In order to detect these complications before aortic rupture, lifelong surveillance imaging is currently considered mandatory[5]. There is widespread debate regarding optimal surveillance intervals and the preferred imaging modality employed in endograft surveillance[6]. Despite the importance of detecting endograft related complications, only 30–50% of patients are compliant with aortic surveillance after EVAR[7]. In addition, a number of studies have found that the majority of aortic complications develop in the interval between normal surveillance scans[8–11]. The majority of endograft complications are not identified by surveillance, and over 90% of re-interventions after EVAR are prompted by the onset of symptoms between apparently normal surveillance scans[1, 9–11]. Therefore, it can be argued that over 90% of patients do not directly benefit from surveillance imaging, but remain exposed to unnecessary nephrotoxic contrast[12] and radiation[13], and incur economic cost[14]. Consequently, defining the role for endograft surveillance has been identified as a priority[15, 16], particularly in light of the significant contribution of surveillance to the cost-effectiveness of EVAR[15]. The need for surveillance is predicated entirely on the risk of endograft complications, highlighting the need for a clinical tool to predict these events.</t>
  </si>
  <si>
    <t xml:space="preserve">The risk of endograft-related complications is heterogeneous[8] and a minority of patients fall within a high-risk cohort[8]. Endograft complications and reinterventions are related to pre-operative aneurysm morphology[17, 18], but current statistical models have proved insufficiently discriminatory for clinical use. Furthermore, existing risk models have not proved capable of predicting limb complications such as stenosis or occlusion, which remain a source of morbidity.</t>
  </si>
  <si>
    <t xml:space="preserve">It is plausible that by using advanced machine learning techniques, such as artificial neural networks (ANNs), the prediction of endograft complications and long-term mortality after EVAR might be improved. Machine learning techniques have the potential to exploit complex and subtle relationships between pre-operative variables in order to predict the risk of post-operative events, and have gained popularity for modelling long-term outcomes in a variety of surgical settings[19–23].</t>
  </si>
  <si>
    <t xml:space="preserve">The aim of the present study was to use ANN analysis to develop and externally validate a predictive tool for determining the risk of endograft complications and mortality after EVAR.</t>
  </si>
  <si>
    <t xml:space="preserve">Prospective databases were maintained for 761 patients undergoing EVAR at 2 regional vascular units in the UK, from 2004 to 2010. Details of this cohort have been published previously[17]. Data from both centres were combined to create a single database. The dataset contained details of pre-operative demographics, comorbidity and aortic morphology; peri-operative technical details including operative procedure, endograft configuration and operative adjuncts; and follow-up information including aortic complications or mortality.</t>
  </si>
  <si>
    <t xml:space="preserve">The primary outcome measure was the development of endograft complications. Endograft complications were classified as aortic or limb. Aortic complications were defined on an intention-to-treat basis as a group of conditions comprising any of: aortic rupture, type 1 endoleak, type 2 endoleak with sac expansion &gt; 5mm on CT, type 3 endoleak, sac expansion of any cause &gt; 5mm on CT and graft migration &gt; 5mm on CT. Limb complications were defined on an intention-to-treat basis as limb stenosis requiring reintervention; or occlusion. Stenosis was treated symptomatically and the minimal criterion for haemodynamic significance was defined as a 2.5-fold increase in peak systolic velocity on duplex ultrasound[24]. The secondary outcome measure was all-cause mortality.</t>
  </si>
  <si>
    <t xml:space="preserve">Methods || Inclusion Criteria</t>
  </si>
  <si>
    <t xml:space="preserve">The study included all cases of EVAR for non-ruptured infrarenal AAA (both elective and non-elective admissions) presenting between January 2004 and June 2010 at St George’s Vascular Institute (centre 1) and Leicester Vascular Unit (centre 2). Patients undergoing open aneurysm repair, fenestrated or branch stent-grafts, or those with juxta-renal/supra-renal/thoraco-abdominal aneurysms were excluded. All data was analysed retrospectively and was anonymised and de-identified prior to analysis.</t>
  </si>
  <si>
    <t xml:space="preserve">Methods || Completion Imaging, Endograft Surveillance and Reintervention Policy</t>
  </si>
  <si>
    <t xml:space="preserve">Biplanar angiography was performed at the completion of EVAR. In both centres, the role of surveillance CT imaging changed during the course of the study, although the role of duplex ultrasound remained constant. Before September 2007, postoperative imaging comprised CT and duplex prior to discharge from hospital. This group of patients underwent contrast-enhanced CT at 3 months and 1 year postoperatively. Following September 2007, follow-up comprised duplex ultrasound only, with patients undergoing duplex ultrasound and plain abdominal radiograph prior to discharge from hospital. Throughout the study, all patients underwent duplex ultrasound and plain radiography at 6 weeks, 3 months, 6 months, 9 months, 12 months, 18 months and annually thereafter.</t>
  </si>
  <si>
    <t xml:space="preserve">In all cases where surveillance detected a clinically significant complication, or when patients presented symptomatically between surveillance scans, a contrast-enhanced CT was performed to direct reintervention. All patients underwent clinical evaluation at 6 weeks and 12 months after the index procedure and annually thereafter. An aggressive reintervention policy was followed for type 1 endoleak, type 2 endoleak with sac expansion &gt; 5mm on CT, type 3 endoleak, and graft migration &gt; 5mm.</t>
  </si>
  <si>
    <t xml:space="preserve">Methods || Data Collection: Comorbidity, Morphology and Freedom from Endograft Complications</t>
  </si>
  <si>
    <t xml:space="preserve">3D morphological assessment of preoperative imaging was performed on 3Mensio Vascular software (3surgery; 3Mensio Medical Imaging B.V., Bilthoven, The Netherlands), following a validated and published protocol[25]. The minimum CT slice thickness used for the 3D reconstructions was 2.5mm. Comorbidity was categorised in binary variables specified by the Royal College of Surgeons’ Charlson index for administrative data[26].</t>
  </si>
  <si>
    <t xml:space="preserve">Freedom from endograft complications was reported using Kaplan-Meier analysis in both centres. Patients undergoing EVAR at centre 1 (St George’s Vascular Institute) were treated as a “model development” cohort and used exclusively for network training. Patients at centre 2 (Leicester Vascular Unit) were treated as a “model validation” cohort, and used as an independent data source, to test the predictive accuracy of the network trained using data from centre 1 only.</t>
  </si>
  <si>
    <t xml:space="preserve">Validation was performed by plotting the Kaplan-Meier freedom from endograft complications in patients predicted to be at high-risk versus those predicted to be at low-risk, with comparison by the log-rank test.</t>
  </si>
  <si>
    <t xml:space="preserve">Methods || Construction of Bayesian ANNs</t>
  </si>
  <si>
    <t xml:space="preserve">The censoring time of patients treated at centre 1 was used to classify patients into three groups, which developed an endograft complication within five years (high risk group), completed five years of observation without a recorded endograft complication (low risk group), or died within 5 years without a recorded endograft complication (unknown risk). Low- and high-risk groups for endograft complication were used to build two separate Bayesian networks called B
low and B
high respectively after applying a standard upsampling technique to balance the datasets[27]. Each censored event was compared with the inherent distribution of the high-risk group p
high and inherent distribution of low risk group p
low, by calculating the likelihood that the event was sampled from either model. Equations used to derive these likelihoods and specify the ANN are detailed in the accompanying appendix, (Appendix A in S1 File).</t>
  </si>
  <si>
    <t xml:space="preserve">A chi-square test feature selection method was applied to select 19 morphological features for ANN construction for endograft complications; conventional univariate analyses were therefore not performed for feature selection and model inclusion[28]. Three-layers back-propagation ANNs were employed to predict aortic complications for centre 2, comprising 19 input, 4 hidden and 1 output neurons respectively. Full descriptive details of the ANN structure and the ANN dependency graph are provided in Appendix B in S1 File. Clinical data regarding patients’ comorbidity were added as inputs for an ANN to predict all-cause mortality at 5 years.</t>
  </si>
  <si>
    <t xml:space="preserve">Validation of ANN performance was performed by plotting the Kaplan-Meier freedom from aortic complications in patients predicted to be at high-risk versus those predicted to be at low-risk, with comparison of actual outcomes in these predicted groups by the log-rank test.</t>
  </si>
  <si>
    <t xml:space="preserve">Results</t>
  </si>
  <si>
    <t xml:space="preserve">Between 1/1/2004 and 30/6/2010, 761 patients underwent EVAR of non-ruptured infrarenal AAA and had complete morphological data available for analysis. Median follow-up was 36 months (range 11–94). 89% were male, and median (interquartile range, IQR) age was 75 (70–80) years. The development cohort (centre 1, n = 475) and the validation cohort (centre 2, n = 286) had similar demographics/comorbidity and similar pre-operative aneurysm morphology (Table 1 and Table 2).</t>
  </si>
  <si>
    <t xml:space="preserve">A chi-squared filter feature selection method ranked the importance of various aspects of aortic morphology as shown in Table 2, with higher-ranking features demonstrating greater predictive power for determining the risk of endograft complications. The 19 highest-ranking features were included in ANNs to predict aortic complications and limb complications (Table 2, Figs 1, 2 and 3). Binary data regarding patient comorbidity and demographics (Table 1) were added as inputs for an ANN to predict mortality (Fig 4).</t>
  </si>
  <si>
    <t xml:space="preserve">Results || Prediction of Endograft Aortic Complications</t>
  </si>
  <si>
    <t xml:space="preserve">In the training dataset (centre 1), the 19-feature Bayesian ANN allocated 45.8% of patients to the low-risk group. The 5-year freedom from aortic complications was 98.3% in the low-risk group, and 41.3% in the high-risk group (p&lt;0.001, log-rank test; Fig 1A; c-statistic 0.763). In the validation dataset (centre 2), the ANN allocated 44.4% of patients to the low-risk group. The 5-year freedom from aortic complications was 95.9% in the low-risk group, and 67.9% in the high-risk group (p&lt;0.001, log-rank test; Fig 1B; c-statistic 0.759).</t>
  </si>
  <si>
    <t xml:space="preserve">Results || Prediction of Endograft Limb Complications</t>
  </si>
  <si>
    <t xml:space="preserve">In the training dataset (centre 1), the 19-feature Bayesian ANN allocated 52.8% of patients to the low-risk group. The 5-year freedom from endograft limb complications was 97.6% in the low-risk group, and 64.0% in the high-risk group (p&lt;0.001, log-rank test; Fig 2A; c-statistic 0.834). In the validation dataset (centre 2), the ANN allocated 51.0% of patients to the low-risk group. The 5-year freedom from endograft limb complications was 99.3% in the low-risk group, and 92% in the high-risk group (p&lt;0.001, log-rank test; Fig 2B; c-statistic 0.767).</t>
  </si>
  <si>
    <t xml:space="preserve">Results || Combined Prediction of All Endograft Complications</t>
  </si>
  <si>
    <t xml:space="preserve">In the training dataset (centre 1), the 19-feature Bayesian ANN allocated 71.8% of patients to the low-risk group. The 5-year freedom from all endograft complications was 88.5% in the low-risk group, and 32.0% in the high-risk group (p&lt;0.001, log-rank test; Fig 3A; c-statistic 0.779). In the validation dataset (centre 2), the ANN allocated 40.6% of patients to the low-risk group. The 5-year freedom from endograft limb complications was 96.5% in the low-risk group, and 85.6% in the high-risk group (p&lt;0.001, log-rank test; Fig 3B; c-statistic 0.776).</t>
  </si>
  <si>
    <t xml:space="preserve">Results || Prediction of Mortality after EVAR</t>
  </si>
  <si>
    <t xml:space="preserve">An ANN combining 19 morphological features (Table 2) with patient demographics and comorbidity (Table 1) classified 59.3% of the training set patients (Centre 1) as low-risk. In the training dataset, the 5-year freedom from mortality was 95% in patients predicted to be low-risk, and 13.7% in those predicted to be high-risk (p&lt;0.001 log rank test; Fig 4A; c-statistic 0.741). In the validation dataset, 57.3% were classified as low-risk and the 5-year freedom from mortality was 87.9% in the low-risk group vs. 79.3% in the high-risk group (p&lt;0.001 log-rank test; Fig 4B; c-statistic 0.699).</t>
  </si>
  <si>
    <t xml:space="preserve">Although the short-term benefit of EVAR for AAA is clear, challenges remain regarding its longer-term clinical success, especially endograft-related complications and all-cause mortality[2–4]. The present study demonstrated that these long-term outcomes could be risk-stratified before surgery, using routinely available pre-operative data. A machine-learning technique reproducibly categorised patients’ 5-year risk for both endograft complications and all-cause mortality. This adds considerably to previously published work aimed at providing patients with individualised risk profiles (IRP) for EVAR[17, 29]. Risk stratification of endograft complications and mortality has considerable relevance because the need for lifelong surveillance after EVAR is predicated entirely on the incidence of endograft complications, while better prediction of long-term mortality informs patient selection for surgery. All-cause mortality was reported preferentially to aneurysm-related mortality, in order to maximise internal validity and the reproducibility of our findings. This is because autopsy is rare in the UK and aneurysm-related mortality may be confounded by differences in endograft surveillance practice, whereas all-cause mortality and endograft reinterventions can be reported with confidence, and reproducibly studied. Patients identified by an ANN to be at very high risk of all-cause mortality might also be potentially excluded from consideration for AAA repair.</t>
  </si>
  <si>
    <t xml:space="preserve">The ANN models developed in this study outperformed a validated IRP, the SGVI (St George’s Vascular Institute) score, which was derived using Cox Proportional Hazards modelling techniques[17] (see Appendix C Figs 1, 2, 3 and 4 in S1 File). The majority of patients are low-risk, both in clinical practice and in classification by ANN or SGVI score models. The ANN provided a more powerful prediction of the low-risk group than has previously been possible with the SGVI score, which resulted in superior performance in simulated surveillance studies (see Appendix D in S1 File). This finding is not unexpected due to the construct of ANNs; that enables them to outperform logistic or survival models by including multiple interacting and complex covariate effects for event prediction. To date, ANNs have successfully been used in the clinical environment as event predictors in a variety of settings including the diagnosis of myocardial infarction[30] and survival after acute coronary syndrome[31]. In other clinical arenas, studies have demonstrated that ANNs outperform logistic regression models in the prediction of autonomic dysfunction[32], or mortality following hip fracture[33]. These quoted studies compared ANN with models derived from logistic regression; the SGVI score was derived using Cox Proportional Hazards modelling techniques and similar comparisons in this context have also been previously carried out[34].</t>
  </si>
  <si>
    <t xml:space="preserve">The impact of aortic morphology on long-term outcome of EVAR is complex and well-suited to ANN analysis, with considerable potential for interaction between aortic volume, shape, diameter, angulation. Existing models have repeatedly demonstrated that aneurysm diameter predicts reintervention after EVAR[35, 36], but evidence also suggests that other aspects of aneurysm morphology contribute to long-term clinical success[23, 37–39]. More complex considerations such as endograft configuration and deployment, or intermediate markers of patients’ cardiovascular risk phenotype, could potentially be “learned” by future iterations of the ANN in prospective studies. The addition of further operative factors (length of operation, graft size, and endoleak at completion) or post-operative factors (endoleak at early surveillance scans) might further improve the discriminatory power of ANNs.</t>
  </si>
  <si>
    <t xml:space="preserve">In contrast to conventional statistical models, the ANN utilised for the present study was designed as a binary classifier of a dichotomous event: endograft complications, or all-cause mortality. A limitation of this technique is that clinicians are not provided with a greater number of predicted risk strata, or a group at predicted intermediate risk. A multinomial modification of the ANN analysis technique can allow for generation of intermediate risk strata, but there were too few patients to allow adequate discrimination in this study (Appendix E in S1 File); while for endograft surveillance a dichotomous model arguably provides sufficient information for clinicians to identify those in whom surveillance could either be curtailed or intensified. A disadvantage of the ANN approach was that the best model required the measurement and input of 19 features of aortic morphology for maximum accuracy, compromising ease of use for clinicians. A more parsimonious ANN, incorporating 8 predictive features, would allow faster use by clinicians, but performed with inferior discriminatory power (see Appendix C Figs 1, 2, 3 and 4 in S1 File). A web portal for entry of morphology data, relaying information to an ANN hosted on a remote server, would mitigate this difficulty and improve the usability of the ANN solution for clinicians. A single software package was used for the assessment of aortic morphology in the present study to minimise bias and maximise reproducibility. However, for clinical practice, any locally available software allowing 3D reconstruction of CT aortograms would be suitable, further improving the acceptability of this solution. Furthermore, the model was developed and validated on a cohort of patients from two institutions in a single country. It was notable that the proportion of patients classified as high- or low-risk varied between centres, although the absolute difference in event rates between groups within each centre was clinically significant. This might be attributable to local differences in patients’ preferences for endograft limb reinterventions, and further prospective evaluation of the ANN models will be essential to inform clinicians regarding its generalizability, and improve understanding of the potential health economic implications for stratified endograft surveillance. A further potential limitation of the ANN technique was the number of input variables required compared to the number of events detected; this might challenge the generalizability of the model and further evidence is required of its performance characteristics in other groups of patients.</t>
  </si>
  <si>
    <t xml:space="preserve">It has previously been suggested that surveillance should be adjusted according to patients’ AAA diameter as a surrogate for the future risk of endograft complication[35]. Unfortunately, existing IRPs have not been able to define the lowest-risk patients with sufficient accuracy to suggest safe termination of surveillance in such a cohort; for example, the lowest-risk patients classified by the SGVI score continued to demonstrate a 12% 5-year risk of aortic complications[17]. Furthermore, existing risk scores have not been able to predict endograft limb complications (stenosis or occlusion), which remain a source of morbidity[24].</t>
  </si>
  <si>
    <t xml:space="preserve">The ANN models developed in the present study have the potential to inform surveillance practice by stratifying the incidence of all endograft complications requiring reintervention. Existing controversies around surveillance after EVAR encompass diagnostic inaccuracy, patient attendance rates, interval presentations and adverse events caused through surveillance including ultimately unrequired reinterventions, nephrotoxicity, radiation exposure and cost. Due to these issues, surveillance protocols tend to be applied uniformly, and are empirical rather than evidence-based. There is widespread variation in practice in the UK[40, 41] and internationally[42], both in the timing of scans and the imaging modality used. Many centres utilise CT for first-line imaging amid concerns regarding the sensitivity of duplex, but duplex ultrasound is proven to offer sufficient diagnostic accuracy for detecting key complications[6], is safe [43, 44] and is preferred to CT by institutions with greater experience in performing EVAR[42].</t>
  </si>
  <si>
    <t xml:space="preserve">Several studies have reported that the majority of complications requiring reintervention after EVAR are most often detected by the onset of symptoms occurring in the interval between apparently normal surveillance scans[1, 9–11]; so that just 1.4–9% of patients undergo reintervention after EVAR directly as a result of surveillance findings rather than the development of symptoms between surveillance scans. Therefore, it could be argued that over 90% of all patients receive no benefit from post-EVAR surveillance. In addition, 15% of post-EVAR aneurysm ruptures are described in patients with no detectable stent abnormality on surveillance imaging[45]. Finally, the attendance rate at surveillance is globally less than 50% of those who originally underwent EVAR, with some reports suggesting that the figure is as low as 30%[7, 46]. Surveillance can also give rise to false positive findings; in one series, 3/553 (0.5%) patients underwent unnecessary diagnostic angiography due to apparent endoleak on initial surveillance; exposing these patients to unnecessary procedural risk[8]. The present study suggests that an ANN technique for analysing aortic morphology and basic co-morbidity data might inform a more evidence-based approach to patient selection and post-operative surveillance, in which the frequency of scans can be targeted to the risk of endograft failure.</t>
  </si>
  <si>
    <t xml:space="preserve">This study has demonstrated that it is possible to stratify the risk of key long-term outcomes after EVAR, based on routinely available pre-operative data combined with accurate assessment of aortic morphology. This might impact both patient selection and surveillance after EVAR, which remain subject to controversy in practice. The development of a user interface, further validation of the model and feasibility study are required to enhancing the acceptability of this proposal.</t>
  </si>
  <si>
    <t xml:space="preserve">26503601</t>
  </si>
  <si>
    <t xml:space="preserve">Enhanced angiogenesis in ischemic skeletal muscle after transplantation of cell sheets from baculovirus-transduced adipose-derived stromal cells expressing VEGF165</t>
  </si>
  <si>
    <t xml:space="preserve">Abstract || Introduction</t>
  </si>
  <si>
    <t xml:space="preserve">Cell therapy using adipose-derived stromal cells (ADSC) is an intensively developing approach to promote angiogenesis and regeneration. Administration technique is crucial and among others minimal constructs - cell sheets (CS) have certain advantages. Delivery of CS allows transplantation of cells along with matrix proteins to facilitate engraftment. Cells’ therapeutic potential can be also increased by expression of proangiogenic factors by viral transduction. In this work we report on therapeutic efficacy of CS from mouse ADSC transduced to express human vascular endothelial growth factor 165 a/a isoform (VEGF165), which showed potency to restore perfusion and protect tissue in a model of limb ischemia.</t>
  </si>
  <si>
    <t xml:space="preserve">Mouse ADSC (mADSC) isolated from C57 male mice were expanded for CS formation (106cells per CS). Constructs were transduced to express human VEGF165 by baculoviral (BV) system. CS were transplanted subcutaneously to mice with surgically induced limb ischemia and followed by laser Doppler perfusion measurements. At endpoint animals were sacrificed and skeletal muscle was evaluated for necrosis and vessel density; CS with underlying muscle was stained for apoptosis, proliferation, monocytes and blood vessels.</t>
  </si>
  <si>
    <t xml:space="preserve">Using BV system and sodium butyrate treatment we expressed human VEGF165 in mADSC (production of VEGF165 reached ≈ 25-27 ng/ml/105 cells) and optimized conditions to ensure cells’ viability after transduction. Implantation of mock-transduced CS resulted in significant improvement of limb perfusion, increased capillary density and necrosis reduction at 2 weeks post-surgery compared to untreated animals. Additional improvement of blood flow and angiogenesis was observed after transplantation of VEGF165-expressing CS indicating enhanced therapeutic potential of genetically modified constructs. Moreover, we found delivery of mADSC as CS to be superior to equivalent dose of suspended cells in terms of perfusion and angiogenesis. Histology analysis of extracted CS detected limited proliferation and approximately 10 % prevalence of apoptosis in transplanted mADSC. Significant vascularization of CS and infiltration by monocytes were found in both – BV-transduced and control CS indicating graft and host interaction after transplantation.</t>
  </si>
  <si>
    <t xml:space="preserve">Abstract || Conclusions</t>
  </si>
  <si>
    <t xml:space="preserve">Delivery of ADSC by subcutaneous transplantation of CS is effective for stimulation of angiogenesis and tissue protection in limb ischemia with a potential for efficacy improvement by BV transduction to express VEGF165.</t>
  </si>
  <si>
    <t xml:space="preserve">The online version of this article (doi:10.1186/s13287-015-0199-6) contains supplementary material, which is available to authorized users.</t>
  </si>
  <si>
    <t xml:space="preserve">Since the initial success of cell therapy for ischemic diseases many attempts have been made to increase its efficacy. Mesenchymal stem/stromal cells including adipose-derived stromal cells (ADSC) are a promising cell source for this application. ADSC are considered an attractive candidate for therapeutic use because of their availability (from subcutaneous fat), feasible expansion, and established regenerative and angiogenic potential [1, 2].</t>
  </si>
  <si>
    <t xml:space="preserve">Efficacy of cell therapy is defined by a whole spectrum of factors ranging from cell type and origin [3, 4] to passage number and expansion conditions [5]. Recently attempts have been made to enhance the therapeutic properties of the ADSC modification approach to increase secretion of growth factors and “tune up” the paracrine effects, which play a cornerstone role in their beneficial action [6, 7]. Growth factors production can be increased by a spectrum of gene-delivery tools either viral or non-viral [7]. Multiple studies and our own observations have shown that modification of ADSC does not affect their differentiation and proliferation capacity and may increase their therapeutic potential [8–10].</t>
  </si>
  <si>
    <t xml:space="preserve">Choice of vector for gene delivery is a key point for successful transduction of ADSC and we focused on recombinant baculovirus (BV). BV is non-pathogenic in mammals, induces transient (approximately 30 days) production of protein [11, 12], and has minimal chance of integration into host genome [13, 14]. BV-based methods have been established for transduction of mammalian cells and optimized to achieve high expression and prolonged production period [12]. In recent years due to its properties and high transduction efficacy BV has become a tool used in a wide array of applications including vaccination [15], miRNA delivery for tumor suppression [16, 17], etc.</t>
  </si>
  <si>
    <t xml:space="preserve">Previously, we developed a recombinant system with extended level and period of expression comprising two BVs carrying cDNAs of: 1) human vascular endothelial growth factor, 165 amino acid isoform (VEGF165) flanked by FRT sequences, and 2) yeast FLP recombinase. The effect of FRT/FLP relies on the generation of minicircle DNA by FRT-targeted excision and has been utilized to overexpress growth factors for ADSC-mediated bone repair [9, 18] and cartilage regeneration [10] and to enhance cells’ regenerative and pro-angiogenic potency [19].</t>
  </si>
  <si>
    <t xml:space="preserve">The second issue is method of delivery to the damaged tissue, which may influence ADSC’s therapeutic efficacy. It has been shown that injection of suspended cells seems to have certain drawbacks. First, passage through the needle or catheter may disrupt the cells mechanically [20]. Another factor hindering survival of dispersed cells is anoikis, which is apoptosis induction after loss of contact with other cells [20]. Furthermore, after transplantation cells may be exposed to an inflamed hypoxic environment of damaged tissue, which results in drastic reduction of their number and, thus, therapeutic effect [21–23].</t>
  </si>
  <si>
    <t xml:space="preserve">These described obstacles may putatively be circumvented by delivery of cells as minimally engineered constructs known as “cell sheets” (CS). This approach relies on administration of expanded cells (in particular ADSC) in a complex with extracellular matrix proteins they produced after seeding at high density. CS can be detached from culture dishes and transplanted to a lesion as a whole-mount patch keeping cell-to-cell junctions intact [24].</t>
  </si>
  <si>
    <t xml:space="preserve">Application of CS to enhance cell survival found support in a comparative CS vs. injection study conducted in a rat model of myocardial infarction. Using a bioluminescent method the authors reported higher survival of transplanted rat neonatal cardiomyocytes after CS delivery compared to dispersed cell injection [25]. This observation was concordant with better cardiac function in animals from the CS group compared to rats treated with intramyocardial injection of cells in the same quantity.</t>
  </si>
  <si>
    <t xml:space="preserve">Evaluation of ADSC-based CS in a rabbit model of myocardial infarction showed its positive effects on left ventricle geometry, ejection fraction, and vascularization [24, 25]. Still another disorder afflicting a large cohort of patients is peripheral artery disease (PAD) where cell therapy has certain promise despite clinical trials, which put its efficacy in doubt [26, 27]. CS-based methods provide an excellent opportunity to improve cell therapy for PAD and can be used during vascular grafting, reconstructive surgery, and ulcer treatment.</t>
  </si>
  <si>
    <t xml:space="preserve">In this research, we established conditions for mouse ADSC (mADSC) transduction by recombinant BV. We also developed a protocol for subcutaneous transplantation of CS to mouse ischemic hind limb, which resulted in significant improvement of perfusion. CS from VEGF165-expressing mADSC showed improved therapeutic potential, which resulted in more effective restoration of blood flow. Histological studies focused on CS engraftment and induction of angiogenesis in skeletal muscle. Our data provide novel insights into approaches to enhance the efficacy of CS-based cell therapy of ischemic diseases because this study has been focusing on the combination of biomaterials and cells for angiogenesis.</t>
  </si>
  <si>
    <t xml:space="preserve">Methods || Reagents and antibodies || Cell culture reagents</t>
  </si>
  <si>
    <t xml:space="preserve">Dulbecco’s modified Eagle’s medium (DMEM), α-minimal essential medium (α-MEM), 100× L-glutamine, 100× antibiotic/antimycotic solution were purchased from Gibco (Gaithersburg, MD, USA); cell culture grade fetal bovine serum and 0.25 % trypsin-EDTA solution were purchased from HyClone (Logan, UT, USA); Grace’s insect medium was purchased from Sigma-Aldrich (St. Louis, MO, USA); Hanks balanced salt solution (HBSS), Dulbecco phosphate-buffered solution (PBS), Versene solution and cell culture-grade 7.5 % NaHCO3 solution were purchased from Paneco LTD (Moscow, Russia).</t>
  </si>
  <si>
    <t xml:space="preserve">Methods || Reagents and antibodies || Histological and cell labeling dyes</t>
  </si>
  <si>
    <t xml:space="preserve">Mayer’s hematoxylin solution was purchased from Dako (Glostrup, Denmark), alcoholic eosin Y solution, trypan blue 0.4 % solution and DAPI were purchased from Sigma-Aldrich; Celltracker Green CMFDA and Red CM-Dil vital dyes were purchased from Life Technologies (Carlsbad, CA, USA).</t>
  </si>
  <si>
    <t xml:space="preserve">Methods || Reagents and antibodies || Antibodies</t>
  </si>
  <si>
    <t xml:space="preserve">Pharmingen® rat anti mouse PECAM (CD31) monoclonal antibodies (Cat#550274) were purchased from BD Biosciences (Franklin Lakes, NJ, USA); mouse polyclonal anti α-SMA FITC-conjugated antibodies (Cat#F3777) were purchased from Sigma-Aldrich; rabbit polyclonal anti Ki-67 (Cat#ab16667) and rat monoclonal anti CD68 (Cat#ab5344) antibodies were purchased from Abcam (Cambridge, UK); rabbit polyclonal anti cleaved caspase-3 antibodies (Cat#9664S) were purchased from Cell Signaling Technology (Boston, MA, USA). Secondary fluorescent antibodies AlexaFluor®594-conjugated donkey anti rat (Cat#A21209) and AlexaFluor®594-conjugated donkey anti rabbit (Cat#A21207) were purchased from Invitrogen (Carlsbad, CA, USA);. Vectastain ABC kit (Rat IgG) (Cat#S-5000) was purchased from Vector Labs (Burlingame, CA, USA) and used for visualization of CD68 staining.</t>
  </si>
  <si>
    <t xml:space="preserve">Methods || Animal strain and ethical approval</t>
  </si>
  <si>
    <t xml:space="preserve">We used nine- to ten-week-old C57/B6 male mice for ADSC isolation and hind limb ischemia model. Mice were purchased from Puschino SPF-grade breeding facility (Puschino, Russia). After acclimation, all animals received standard food and water ratios according to in-house rules of husbandry. Euthanasia was conducted after isoflurane anesthetization by secondary cervical dislocation. Surgical manipulations and euthanasia procedures were developed in compliance with National and European Union directives and were approved by the Institutional Ethics Board for Animal Care (Cardiology Research and Production Complex; permit #385.06.2009).</t>
  </si>
  <si>
    <t xml:space="preserve">Methods || Mouse ADSC isolation and expansion</t>
  </si>
  <si>
    <t xml:space="preserve">Mouse adipose-derived stromal cells were obtained from subcutaneous adipose tissue of male C57/B6 mice (eight- to ten-weeks old) as previously described [8]. Isolated cells were cultured in complete (10 % FBS) 4.5 g/L D-glucose DMEM on uncoated Corning culture dishes under standard conditions at 37 °С and 5 % СО2. When reaching 80 % confluent monolayer mADSC were passaged at a 1:2 ratio after detachment by 0.05 % trypsin/EDTA solution. For all experimental procedures, including CS generation and preliminary testing, we used early passage (P3-P4) mADSC.</t>
  </si>
  <si>
    <t xml:space="preserve">Methods || Baculovirus generation and amplification in Sf9 cells</t>
  </si>
  <si>
    <t xml:space="preserve">Generation and amplification of recombinant BV vectors was conducted as described by Sung et al. [13, 19]. We have used the following vectors: Bac-CE expressing enhanced green fluorescent protein (eGFP) for cell transduction efficacy assays; Bac-FCVW expressing human VEGF165 flanked by FRT and Bac-FLPo expressing FLP recombinase for VEGF165 expression in mADSC [28]. Stock BV at passage 1 was used for low-multiplicity of infection (MOI) amplification by infecting insect Sf9 cells in Grace’s insect medium shaker culture. Endpoint assay in Sf9 culture was used to determine amplified BV titer [19].</t>
  </si>
  <si>
    <t xml:space="preserve">Methods || Blood sampling</t>
  </si>
  <si>
    <t xml:space="preserve">Blood was sampled from mice at days 0 and 7 of the experiment with a 29G insulin syringe (BD Biosciences (Franklin Lakes, NJ, USA)) by retrobulbar puncture. A sample of 150 μl was drawn during ischemia induction (day 0) and a sample of 300 μl was drawn prior to euthanasia at day 7. Blood samples were stabilized by EDTA and centrifuged (5,000 g, 10 min) in a tabletop 5810R unit (Eppendorf (Hamburg, Germany)) to obtain plasma for ELISA.</t>
  </si>
  <si>
    <t xml:space="preserve">Methods || Generation of cell sheets from mADSC</t>
  </si>
  <si>
    <t xml:space="preserve">Cell sheets (CS) were generated in uncoated 12-well culture dishes from Corning (Corning,NY, USA). After reaching 80-90 % confluence at P3, mADSC were detached from 100 mm dishes by rinsing with 5 ml of Versene solution and short-term (1–2 min) incubation in 1.5 ml of 0.05 % trypsin/EDTA at 37 °С. By gentle tapping, cells were detached, pipetted and diluted by 6.5 ml of complete DMEM. A 30 μl aliquot was used for trypan blue viability stain and manual cell counts using a hemocytometer. Culture viability &gt; 95 % was typically observed at that stage. Suspended mADSC were centrifuged at 200 × g for 10 min, supernatant was aspirated, and cells were suspended in complete DMEM to obtain 1.0 × 106 cells/ml density prior to seeding.</t>
  </si>
  <si>
    <t xml:space="preserve">For CS formation, mADSC were seeded on a 12-well plate at 0.5-1.0-1.5 × 106/well (well surface area = 3.8 cm2). After seeding, medium volume was adjusted to 2.5 ml, the plate was agitated by tapping to ensure even cell distribution, and incubated at 37 °С, 5 % СО2 for 24 hrs prior to modification by BV.</t>
  </si>
  <si>
    <t xml:space="preserve">Methods || BV-transduction of mADSC</t>
  </si>
  <si>
    <t xml:space="preserve">For evaluation of BV transduction efficacy we used a monolayer of P3 mADSCs in a six-well plate, which were infected by eGFP-bearing BV (Bac-CE) as follows. Medium was aspirated, cells were washed by PBS twice, and serum-free transduction solution (DMEM, α-MEM, HBSS or PBS) containing Bac-CE (MOI 150 or 75) was added in a total volume of 2.0 ml/well. After that the plate was covered by foil to protect photosensitive BV and incubated at 27 °С on a shaker for 3 or 6 hrs. After transduction cells were washed with PBS, complete DMEM was added, and the cells were incubated for 15 hrs with sodium butyrate (NaBu) to obtain a working concentration of 5 mM. After that, the cells were washed, medium changed to complete DMEM, and the cells were incubated for 48 hrs before fluorescence-activated cell sorting (FACS) to evaluate eGFP expression.</t>
  </si>
  <si>
    <t xml:space="preserve">To assess the influence of carbonate buffer on transduction efficacy, mADSC were transduced by Bac-CE (MOI 150) in HBSS mixed with 7.5 % NaHCO3 solution to yield a final concentration of 1.0 or 3.0 g/l NaHCO3.</t>
  </si>
  <si>
    <t xml:space="preserve">For transplantation to mice with induced limb ischemia CS were formed from P3 mADSC in a 12-well plate at 1.0 × 106 cells/well density for 24 hrs. After that they were transduced by Bac-FCVW/Bac-FLPo (MOI 150/15) in HBSS for 6 hrs and treated by 5 mM NaBu (15 hrs) in complete DMEM prior to detachment. Mock-transduced CS and mADSC for injection in dispersed form were treated by a mixture of HBSS and Grace’s medium from uninfected Sf9 to imitate transduction conditions.</t>
  </si>
  <si>
    <t xml:space="preserve">Methods || FACS analysis of eGFP expression in mADSC after BV transduction</t>
  </si>
  <si>
    <t xml:space="preserve">BV-transduced mADSC expressing eGFP were incubated for 48 hours, detached, fixed with 1 % formaldehyde in PBS and used for FACS to yield the percentage of eGFP-positive cells and their mean fluorescence intensity (MFI).</t>
  </si>
  <si>
    <t xml:space="preserve">Methods || Cell count and survival analysis</t>
  </si>
  <si>
    <t xml:space="preserve">To evaluate changes in cell quantity during transduction 25 × 103 of mADSC (P3) were seeded on a 48-well plate in complete DMEM, attached to plastic for 8 hrs, deprived for 4 hrs in serum-free DMEM, and then subject to Bac-CE transduction (MOI 150, 6 hrs) in PBS or HBSS. After transduction cells were washed, part of the wells was used for manual cell counts using a hematocytometer and trypan blue exclusion stain. Complete DMEM with or without NaBu (5 mM) was added to the remaining wells for 15 hours. Afterwards, cells were detached to obtain endpoint cell counts. Untreated mADSC in complete DMEM were deprived for 4 hrs in parallel with experimental wells and served as a control evaluated at the same time points.</t>
  </si>
  <si>
    <t xml:space="preserve">Methods || ELISA for human VEGF165</t>
  </si>
  <si>
    <t xml:space="preserve">We used the manufacturer’s protocol (R&amp;D Systems (Minneapolis, MN, USA)) for detection of human VEGF165 in CS culture medium and mouse plasma samples by ELISA using the corresponding Quantikine® kit (Cat#DVE00).</t>
  </si>
  <si>
    <t xml:space="preserve">Methods || Cell sheet labeling by CMFDA and CM-Dil</t>
  </si>
  <si>
    <t xml:space="preserve">CellTracker green CMFDA was added to CS at working 1:2000 dilution to culture medium for 1 hr prior to detachment and transplantation. Suspended mADSC were labeled by CellTracker CM-Dil (Invitrogen) according to the manufacturer’s protocol in PBS. Afterwards, CS or suspended mADSC were washed and observed under a fluorescent microscope prior to transplantation to ensure dye incorporation.</t>
  </si>
  <si>
    <t xml:space="preserve">Methods || Detachment of cell sheets by trypsinization</t>
  </si>
  <si>
    <t xml:space="preserve">CSs were washed with 2 ml of PBS twice and then once with 2 ml Versene solution. After that, CS were treated with 0.5 ml 0.025 % trypsin/EDTA per well for 15 sec, washed with 2 ml of PBS twice and detached by tapping and manipulation with a plastic disposable tip to induce CS flotation (see Additional file 1: video 1).</t>
  </si>
  <si>
    <t xml:space="preserve">Methods || Mouse hind limb ischemia model and CS transplantation</t>
  </si>
  <si>
    <t xml:space="preserve">C57/B6 male mice (eight- to ten-weeks old) were narcotized by intraperitoneal injection of 2.5 % avertin solution. All surgical manipulations were carried out in aseptic conditions under a binocular microscope. Unilateral induction of hind limb ischemia was carried out as previously described [29]. Briefly, skin was incised along the midline of the left hind limb and the femoral artery with its branches was ligated between its proximal part and popliteal bifurcation. The blood vessel was excised between upper and lower ligatures with the sciatic nerve kept intact.</t>
  </si>
  <si>
    <t xml:space="preserve">After that, the mock-transduced or VEGF165-epxressing CS was transplanted in a drop of PBS to cover the site of excised blood vessels and dried by a cotton ball. Animals that received CS transplantation formed ADSC CS or VEGF-ADSC CS groups (n = 7/group). In the untreated control group (n = 9) the wound was rinsed with PBS and dried. After CS adhesion (1–2 min) and control of hemostasis, the skin was closed with 5–0 silk sutures and the animals were placed in a chamber on a heated pad until full recovery. Additionally, a group of mice (n = 7) was injected with dispersed mock-transduced mADSC diluted in 150 μl HBSS with a total of 1.0 × 106 cells. Cells were delivered in three equal injections of 50 μl each to the anterior tibia muscle, the femoral biceps muscle and the femoral quadriceps muscle. After surgery all animals received a 1.5 ml bolus of warm sterile saline subcutaneously to compensate blood loss.</t>
  </si>
  <si>
    <t xml:space="preserve">Methods || Laser Doppler perfusion measurement</t>
  </si>
  <si>
    <t xml:space="preserve">Blood perfusion was assessed using a Moor LDI 2.0 system in isoflurane-anesthetized animals after surgery and at days 7 and 14 as previously described. Animals were anesthetized by isoflurane inhalation and then placed on a heating pad for ten minutes under 1-2 % isoflurane/oxygen inhalation for stabilization of anesthesia depth and blood pressure. Perfusion measurements on the plantar surface of the animal’s feet (n = 3-4) were made and data variability was analyzed using Moor image Review software. Readings were taken until three subsequent runs with minimal (&lt;10 %) deviation were obtained. To account for variability among measurements, all ambient light and temperature fluctuation readings were normalized against non-ischemic limbs and expressed as relative perfusion (%).</t>
  </si>
  <si>
    <t xml:space="preserve">Methods || Microscopy procedures</t>
  </si>
  <si>
    <t xml:space="preserve">Whole-mount microphotographs of the tibia anterior muscle sections were taken with an Olympus binocular microscope at low magnification using a CCD camera and AxioVision 3.1 software from Carl Zeiss (Jena, Germany). High power fluorescent and visible light microimaging of sections was made on a Zeiss Axiovert 200 M fluorescent microscope with Axiovision 3.1 software and a CCD camera.</t>
  </si>
  <si>
    <t xml:space="preserve">Methods || Muscle harvest and hematoxylin/eosin staining</t>
  </si>
  <si>
    <t xml:space="preserve">At days 7 and 14 animals from test groups were sacrificed by lethal isoflurane inhalation. After skin dissection the femoral quadriceps muscle covered by CS or injected with mADSC was harvested and frozen in TissueTek medium. The ischemic tibia anterior muscle was harvested for necrosis assessment and frozen in TissueTek. Parallel frozen sections (7 μm) were prepared on glass slides and stored at −70 °C. We used routine hematoxylin/eosin staining for necrosis analysis in the tibia anterior muscle and for detection of ADSC in the femoral quadriceps muscle. Stained muscles were photographed as described above and necrotic/infiltrated/viable tissue areas were calculated using the color threshold function in NIH ImageJ freeware. Obtained data were used for subsequent statistical analysis after being normalized to section area.</t>
  </si>
  <si>
    <t xml:space="preserve">Methods || Immunofluorescent staining and vessel density analysis</t>
  </si>
  <si>
    <t xml:space="preserve">Sections were fixed in ice-cold acetone for 20 min, air-dried and washed in PBS (5 min). All antibodies were diluted in blocking solution consisting of 1 % BSA in PBS. After washing, slides were blocked by 10 % normal donkey serum (30 min), washed, and incubated with rat anti mouse CD31 antibody (1:100, 1 hr). Then slides were washed in PBS (3 × 5 min) and incubated in a mixture of anti rat AlexaFluor®594-conjugated antibodies (1:800) and anti α-SMA FITC-conjugated antibodies (1:50, 1 hr). At the end of incubation slides were washed, counterstained with DAPI (1:20000, 5 min), and mounted.</t>
  </si>
  <si>
    <t xml:space="preserve">Microphotographs of sections were taken under 200x magnification in five random fields of view (FOV) per section. Vessel counts were performed blind by two independent persons using NIH ImageJ freeware. Capillary density analysis included CD31-positive structures per FOV; arteriolar counts per FOV were estimated as number of α-SMA-positive vessels with a clearly visible CD31-positive inner layer. Capillary and arteriole counts per FOV were pooled to obtain mean values and for subsequent statistical assessment.</t>
  </si>
  <si>
    <t xml:space="preserve">Methods || Ki-67 and cleaved caspase 3 immunofluorescent staining</t>
  </si>
  <si>
    <t xml:space="preserve">Sections of the femoral quadriceps muscle covered by CS were fixed in 4 % formaldehyde (20 min), washed in PBS (3 × 5 min), blocked by 10 % normal donkey serum for 1 h, and incubated overnight with rabbit polyclonal antibodies against mouse Ki-67 (1:50) or cleaved caspase-3 (1:50) at 4 °C. After washing in PBS (3 × 5 min), secondary donkey anti rat AlexaFluor®594-conjugated antibodies (1:800) were added for 1 h, slides were rinsed with PBS and nuclei were counterstained by DAPI. Microphotographs were taken with 400× or 630× magnification using immersion oil. Cells positive for Ki-67 and cleaved caspase 3 were counted manually and normalized to nuclei counts per FOV to obtain the percentage of proliferating and apoptotic cells.</t>
  </si>
  <si>
    <t xml:space="preserve">Methods || Statistical analysis</t>
  </si>
  <si>
    <t xml:space="preserve">Data are expressed as mean ± SD or SEM where appropriate obtained from three or four serial runs per experiment. The statistically significant difference between two groups was determined using a Student’s t-test or Mann–Whitney rank sum U test depending on sample distribution profile. Multiple groups were compared using analysis of variance (ANOVA) with Bonferroni correction for level of significance where required (p &lt; 0.05 was considered significant). Wizard 1.6.2 and Statsoft Statistia 8.0 were used for analysis of obtained data.</t>
  </si>
  <si>
    <t xml:space="preserve">Results || Rapid formation of cell sheets from mADSC</t>
  </si>
  <si>
    <t xml:space="preserve">We observed rapid (within 12–24 hrs) formation of CS from mADSC seeded to a 12-well plate at a density of ≥ 1.0 × 106 cells/well (≈250 × 103 cells/cm2). Lower cell density resulted in shattering of CS during trypsinization or transfer to animal muscle. Morphology of cultured mADSC changed drastically at density ≥500 × 103 cells/well and was characterized by condensed, closely attached cells. Interestingly, mADSC formed detachable CS at 1.0 × 106 cells/well within 6 hrs post seeding, but at 500 × 103 cells/well CS required at least 72 hrs of incubation to avoid disintegration and to be manipulated by surgical tools (Fig. 1a).Fig. 1Cell sheet formation and integrity of structure. a
Upper row: images of mADSC seeded at various densities, 100× magnification (phase-contrast); lower row: gross view of detached CS on forceps (left) and in PBS (middle and right). b. Images of detached CS from 1.0 × 106 of mADSC labeled by CMFDA showing integrity of its floating part (left), attached part (middle), and its multilayered structure on frozen cross section (right, 200× magnification, nuclei stained by DAPI). mADSC mouse adipose-derived stromal cells, CS cell sheet, CMFDA 5-chloromethylfluorescein diacetate, DAPI 4′,6-diamidino-2-phenylindole</t>
  </si>
  <si>
    <t xml:space="preserve">We stained CS with cytoplasmic CMFDA dye prior to trypsinization to perform visual assessment of floating and attached parts of CS. We found no evidence for CS disruption and established short-term (12–15 sec) treatment with a low (0.025 %) concentration of trypsin/EDTA as an appropriate method for CS detachment (Fig. 1b). To analyze CS structure we prepared frozen cross-sections of CMFDA-labeled CS formed from 1.0 × 106 cells for 24 hrs. Our data suggest the CS has an average thickness of approximately 60–70 μm and consists of three to six layers of cells (counted by DAPI-positive nuclei) (Fig. 1b, right panel).</t>
  </si>
  <si>
    <t xml:space="preserve">Results || Influence of transduction medium and its buffer system on BV-infection efficacy</t>
  </si>
  <si>
    <t xml:space="preserve">Since specific surface markers of BV-entry permission are yet to be identified [30, 31], while establishing a transduction procedure one has to optimize conditions depending on cell source, type, and medium used. Initially we analyzed the influence of medium, MOI, and transduction duration using Bac-CE and FACS-analysis of eGFP expression.</t>
  </si>
  <si>
    <t xml:space="preserve">FACS analysis of mADSC transduced by Bac-CE for 3 or 6 hrs showed that use of PBS and HBSS for virus dilution resulted in a significantly higher percentage of eGFP-positive cells (up to 85-95 %) compared to α-MEM or DMEM (Fig. 2a). We found that MOI influenced the percentage of eGFP-positive cells and in HBSS samples it was significantly higher at MOI 150 compared to MOI 75 (91.9 ± 10.1 vs. 71.2 ± 9.5 %, respectively; p = 0.01).Fig. 2Influence of medium, incubation time and MOI on transduction efficacy and eGFP production. a At both durations and MOI, maximum of eGFP-positive cells was found after transduction in HBSS and PBS. b eGFP production evaluated by MFI correlated with transduction efficacy and the amount of eGFP-positive cells showing PBS and HBSS to be similarly superior to DMEM and α-MEM. c Representative images of mADSC expressing eGFP 48 hours after being transduced by Bac-CE in α-MEM and HBSS. * p &lt; 0.025 vs. DMEM and α-MEM under similar transduction conditions; &amp; p &lt; 0.05 vs. DMEM under similar transduction conditions; Mann–Whitney U test with Bonferroni correction. MOI multiplicity of infection, GFP green fluorescent protein, HBSS Hanks balanced salt solution, PBS phosphate-buffered saline, MFI mean fluorescence intensity, DMEM Dulbecco’s modified Eagle’s medium, α-MEM α-minimal essential medium, mADSC mouse adipose-derived stromal cells</t>
  </si>
  <si>
    <t xml:space="preserve">Similar results were obtained during analysis of MFI reflecting eGFP production. HBSS and PBS were also superior to DMEM and α-MEM (Fig. 2a and b) suggesting higher protein yield. MFI was at a plateau level and did not change with MOI increment in cells transduced by Bac-CE diluted in PBS and HBSS for 6 hrs (See Fig. 2b). After a 3 hr incubation with Bac-CE in PBS we found MFI to be significantly higher at MOI 150, than at MOI 75 (Fig. 2b).</t>
  </si>
  <si>
    <t xml:space="preserve">Among tested media, α-MEM and DMEM, which had a lower efficacy, are carbonate-buffered solutions with 2.2 and 3.7 g/l of NaHCO3, while PBS and HBSS are based on the buffering capacity of phosphates containing 0.0 and 0.35 g/l of NaHCO3. Supplementation of medium with NaHCO3 is known to hinder BV entry [32], so we studied its effect on mADSC transduction. Addition of NaHCO3 to HBSS (which showed optimal performance) resulted in a drastic drop of eGFP-positive cells. Addition of 1.0 g/L of NaHCO3 led to the decline of transduction efficacy from 89.5 ± 4.2 % to 44.2 ± 6.5 % (p = 0.009) and at 3.0 g/l NaHCO3 efficacy was even lower (29.5 ± 3.7 %). Based on these data, in further cell survival analyses we focused on phosphate-buffered transduction media and used HBSS or PBS for virus stock dilution.</t>
  </si>
  <si>
    <t xml:space="preserve">Results || Cell survival after BV-mediated delivery of eGFP</t>
  </si>
  <si>
    <t xml:space="preserve">High protein yield in BV-based procedures can rely on the effects of sodium butyrate (NaBu), which is a non-specific histone deacetylase inhibitor. It induces remodeling of chromatin and can significantly boost protein production yet exerts toxicity at high concentrations [33].</t>
  </si>
  <si>
    <t xml:space="preserve">To assess survival of mADSC and effects of NaBu we obtained manual counts of cells transduced in PBS or HBSS with or without subsequent NaBu treatment. Prior to BV-treatment all cells were deprived to limit the effect of ongoing cell proliferation on count results. At the end of transduction by Bac-CE (6 hrs) we observed a similar 15-20 % count decline (Fig. 3a: post TD), which tended to be more prominent after transduction in PBS independently of NaBu treatment. After mADSC were washed and incubated with or without 5 mM sodium butyrate from 15 hrs, cell number reduction was observed in all samples (Fig. 3a: post NaBu). Still, mADSC transduced in HBSS had significantly higher cell numbers than cells treated with Bac-CE diluted in PBS in both NaBu-treated or control medium samples.Fig. 3Cell survival after BV transduction in PBS or HBSS and stimulation with sodium butyrate. a Cell count dynamics over the time of the experiment shows that use of glucose-containing (1.0 g/L) HBSS results in higher cell survival compared to PBS at endpoint (post NaBu). b Cell count decrement at endpoint (18 + 15 hrs) expressed as percentage from initially seeded 25 × 103 cells. Mann–Whitney U test with Bonferroni correction, BV baculovirus, PBS phosphate-buffered saline, HBSS Hanks balanced salt solution</t>
  </si>
  <si>
    <t xml:space="preserve">Extent of cell count decline was recalculated with the initial 25 × 103 cells as 100 % (Fig. 3b). We found that transduction in more nourished HBSS was able to slightly mitigate effects of NaBu and cell count decrease was similar in NaBu-treated and untreated samples (−24.4 ± 5.3 % vs. -21.1 ± 7.8 %; p = 0.764). Unfortunately, treatment of PBS-transduced cells with NaBu led to a significant drop of cell number compared to NaBu-free samples (−44.1 ± 5.4 % vs. -33.7 ± 4.4 %; p = 0.017), which was not observed in HBSS. Based on these findings HBSS was preferred for transduction of CS prepared for animal procedures.</t>
  </si>
  <si>
    <t xml:space="preserve">Results || Production of human VEGF165 by mADSC CS after BV-mediated gene delivery</t>
  </si>
  <si>
    <t xml:space="preserve">We have established a protocol for BV gene delivery of VEGF165 to mADSC using HBSS for viral stock dilution with 6 hrs of incubation. Treatment of 1.0 × 106 cell CS from mADSC with Bac-FCVW/Bac-FLP at both tested MOIs (75 or 150) resulted in onset of production of human VEGF165 as soon as 48 hrs post transduction (Fig. 4) with MOI 150 yielding significantly more protein of interest. Still, maximum amounts of VEGF165 at both MOIs was detected after treatment of transduced cells with 5 mM sodium butyrate reaching up to 27.2 ± 4,0 ng/ml/105 cells at MOI 150 (Fig. 4).Fig. 4Production of human VEGF165 by mADSC CS after transduction by Bac-FCVW/Bac-FLPo. Culture medium samples were assayed 48 hrs post transduction and VEGF165 concentration was normalized to cell quantity after CS disruption by trypsinization. Mann–Whitney U test. VEGF165 vascular endothelial growth factor, 165 amino acid isoform, mADSC mouse adipose-derived stromal cells, CS cell sheet</t>
  </si>
  <si>
    <t xml:space="preserve">Results || Subcutaneous transplantation of CS induces restoration of hind limb perfusion</t>
  </si>
  <si>
    <t xml:space="preserve">After mADSC were transplanted to ischemic muscle by CS adhesion or intramuscular injection we observed no limb loss or extensive necrosis throughout the experiment. Transplantation of CS from mADSC (whether it was transduced to express VEGF or not) resulted in increased limb perfusion starting from day 7 (chart in Fig. 5). No significant difference was found at day 7 between VEGF-expressing and mock-transduced CS groups (44.3 ± 11.6 % vs. 35.2 ± 11.1 %, respectively; p = 0.286). At day 7, only the VEGF-ADSC CS group showed significant improvement compared to untreated animals, which had relatively low perfusion of 22.7 ± 8.5 %. By day 7, the ADSC-injection group showed minor positive changes with an average of 26.7 ± 5.3 % (p = 0.36 vs. untreated).Fig. 5Effect of VEGF-expressing CS, mock-transduced CS or ADSC suspension on perfusion in the limb ischemia model. Presented Doppler images in experiment group animals taken at day 14; chart reflects dynamics of limb perfusion in untreated negative control (n = 9) or animals that received transplantation of VEGF-expressing (VEGF-ADSC CS, n = 7), mock-transduced CS (ADSC CS, n = 7) or suspended mock-transduced mADSC by intramuscular injection (ADSC inj, n = 7). *p &lt; 0.025 vs. untreated control; **p = 0.007 vs. untreated control and p = 0.038 vs. ADSC CS; #p = 0.01 vs. ADSC injection. Mann–Whitney U test. VEGF vascular endothelial growth factor, CS cell sheet, ADSC adipose-derived stromal cells</t>
  </si>
  <si>
    <t xml:space="preserve">At the end of the experiment (day 14) both CS groups displayed robust improvement of limb perfusion with 62.3 ± 6.8 % in VEGF-ADSC CS and 50.1 ± 6.5 % in ADSC CS groups (p &lt; 0.05 vs. 35.8 ± 6.6 % in untreated). Importantly, we found that endpoint perfusion in the VEGF-ADSC CS group was significantly higher than in mock-transduced CS (p = 0.038), which can be accounted for VEGF165 production after BV modification. In our experiment we found that by day 14 injection of dispersed ADSC resulted in a moderate blood flowincrement (40.2 ± 4.8 %) without statistical significance compared to untreated mice (p = 0.19). Moreover,animals that received injection of dispersed ADSC showed lower perfusion than animals that underwentADSC CS transplantation (p = 0.01).</t>
  </si>
  <si>
    <t xml:space="preserve">Results || mADSC are retained in skeletal muscle at day 14 after transplantation by injection or CS delivery</t>
  </si>
  <si>
    <t xml:space="preserve">During necropsy skin at the site of surgery was dissected and carefully removed. We found that CS were adherent to muscle surface, but not to dermal layers, which allowed us to separate a part of the ,muscle together with CS. At gross examination transplanted CS were described as flat, opaque oval or disc-shaped structures with uneven or barely visible margins covering the area of the excised anterior femur. Microscopy of muscle sections at day 14 revealed CMFDA-positive cellular layers adherent to the muscle (Fig. 6, lower row). As for injected mADSC labeled by CM-Dil we found them to reside within skeletal muscle resembling cellular infiltrates located around myofibers in the middle portion of the section near the injection site (Fig. 6, upper row). Corresponding sections were also stained with H &amp; E to show that CS have a multilayered structure with a thickness off 50–100 μm resembling a cross-section of detached CS (Fig. 1b). Sections stained with H &amp; E allowed us to detect adherent grafts and were used for orientation within the tissue sample (Additional file 2: Figure S1).Fig. 6Retention of mADSC after subcutaneous transplantation of CS or intramuscular injection of dispersed cells. Prior to transplantation CS were labeled by CMFDA (green) and dispersed mADSC – by CM-Dil (red) vital dyes. At day 14 after transplantation animals were sacrificed and skeletal muscle samples were used for detection of ADSC retention at the site of delivery (on the surface of the femoral quadriceps muscle for CS or within the anterior tibia muscle for injected mADSC). In the CMFDA-labeled CS, DAPI stain was omitted due to significant signal quenching after washing of fresh sections in saline or fixation. Corresponding sections were stained with H &amp; E to evaluate tissue status. mADSC mouse adipose-derived stromal cells, CS cell sheet, CMFDA 5-chloromethylfluorescein diacetate, DAPI 4′,6-diamidino-2-phenylindole, H &amp; E, hematoxylin and eosin</t>
  </si>
  <si>
    <t xml:space="preserve">Results || Induction of capillary angiogenesis in skeletal muscle after CS transplantation</t>
  </si>
  <si>
    <t xml:space="preserve">Histologic assessment of the anterior tibia muscle extracted at day 14 showed that capillary density was significantly increased in both CS-treated groups compared to untreated controls (Fig. 7). Analysis of sections showed that in the ADSC CS group there was an average of 224.3 ± 11.8 capillaries vs. 184.3 ± 10.6 in untreated mice (p &lt; 0.001). Maximum capillary density was observed in the VEGF-ADSC CS group with an average of 255.6 ± 13.7 (p = 0.006 vs. ADSC CS and p &lt; 0.001 vs. the untreated control). Mice that received an injection of dispersed ADSC had significantly lower capillary density compared to ADSC CS animals with an average of 194.5 ± 8.8 (p = 0.01 vs. ADSC CS). Moreover, to our surprise, we found that after injection of dispersed ADSC capillary density was just slightly higher, than in untreated mice (p = 0.32 vs. corresponding control).Fig. 7Analysis of blood vessel density in skeletal muscle sections from study group animals. Histological studies of the anterior tibia muscle were performed in samples harvested at day 14 of the experiment (n = 6/group): upper row – representative images of muscle sections from study group animals stained for CD31 and α-SMA (magnification × 200); lower row – graphical presentation of blood vessel density analysis with average group values per FOV; *p &lt; 0.05 vs. untreated; **p &lt; 0.025 vs. ADSC and Untreated; N.S. – not significant; Mann–Whitney U test with Bonferroni correction. α-SMA, α-smooth muscle actin, FOV field of view, ADSC adipose-derived stromal cells</t>
  </si>
  <si>
    <t xml:space="preserve">Another important characteristic of angiogenesis is collateral remodeling or de novo formation of larger blood vessels with mural α-SMA-positive smooth muscle cells and inner lining of CD31-positive endothelium (Fig. 7). Throughout the experimental groups we observed similar density of α-SMA-positive vessels per FOV: 3.31 ± 0.6 in untreated, 3.56 ± 0.4 in ADSC CS, 3.5 ± 0.61 in ADSC injection group, and 3.41 ± 0.21 in VEGF-ADSC CS (p &gt; 0.05 in Kruskall-Wallis test). Thus, we found no increment of arteriogenesis, which was possibly attributed to a relatively early study endpoint (14 days).</t>
  </si>
  <si>
    <t xml:space="preserve">Results || Reduction of muscle necrosis and inflammation after ADSC delivery</t>
  </si>
  <si>
    <t xml:space="preserve">The ability to prevent muscle necrosis is a crucial feature of therapeutic intervention and evidence for adequate restoration of blood supply.</t>
  </si>
  <si>
    <t xml:space="preserve">For analysis we used the anterior tibia muscle, which suffers from severe ischemia after anterior femur excision. Morphometric assessment of sections (details of procedure can be found in Additional file 3: Figure S2) indicated that in untreated controls the ratio of areas covered by viable/infiltrated/necrotic tissue was close to 1:1:1 (chart in Fig. 8). In the mADSC groups we observed a drastic reduction of necrosis span from 26.3 ± 4.3 % in untreated down to 6.9 ± 2.0 % and 5.7 ± 1.9 % in CS and injection groups, respectively; p &lt; 0.001 for both). Decrease of necrosis in VEGF-ADSC CS was even more pronounced and this group had the lowest number of necrotic fibers with a more than two-fold decrease compared to the CS and injection groups (2.9 ± 1.3 % vs. 7.2 ± 2.1 %; p = 0.005). Infiltration by inflammatory cells was also reduced in the ADSC CS and injection groups resulting in 24.2 ± 5.7 % and 23.8 ± 5.1 %, respectively, which was in both cases lower than in untreated control s(37.4 ± 4.6 %; p &lt; 0.05 for both).Fig. 8Reduction of skeletal muscle necrosis and infiltration after delivery of ADSC. Upper left – Whole-section images of hematoxylin/eosin-stained muscle from corresponding study group; Upper right (a-d) Microphotographs representing histological changes in areas outlined in the upper row. a Border area with necrotic fibers (N), inflammatory cells infiltrate (Inf) and viable tissue (V). b Artery-vein-nerve (star) complex with expressed inflammatory extravasation. c and d Fibrotic tissue on site of resolved ischemic necrosis. Lower row Graphic presentation of morphometry results; ANOVA and Student t-test with Bonferroni correction. ADSC adipose-derived stromal cells, ANOVA analysis of variance</t>
  </si>
  <si>
    <t xml:space="preserve">Moreover, in all ADSC-treated groups we observed a significant increase in viable tissue, which indicated a protective effect. The VEGF-ADSC CS group was characterized by the highest amount of viable and healthy tissue compared to other ADSC CS, injected ADSC or untreated control groups (chart in Fig. 8).</t>
  </si>
  <si>
    <t xml:space="preserve">Results || Histology assessment of implanted CS vascularization</t>
  </si>
  <si>
    <t xml:space="preserve">Engraftment relies on transplant vascularization; thus, appearance of blood vessels within CS can serve as a sign of successful implantation. Staining of the femoral quadriceps muscle covered by CS revealed a number of capillary-sized CD31-positive vessels within the mADSC mass and sporadic α-SMA-positive larger vessels. Vascularization of CS was found in all analyzed specimens (n = 2-3/group) with CS located using parallel H &amp; E slides or fresh sections of CMFDA-stained CS.</t>
  </si>
  <si>
    <t xml:space="preserve">A number of muscle fibers underlying CS had centrally located nuclei indicating young skeletal muscle fiber formation [34]. This suggests that CS-covered muscle is capable of restoring its morphology after initial damage during surgical manipulation and subsequent ischemia.</t>
  </si>
  <si>
    <t xml:space="preserve">Results || Cell proliferation and apoptosis in transplanted CS from mADSC</t>
  </si>
  <si>
    <t xml:space="preserve">Cell fate after transplantation is always of crucial interest, although its tracking is rather methodologically complicated. We stained sections of femoral quadriceps muscle with adherent CS for proliferation (Ki-67 antigen) and apoptosis (cleaved caspase 3).</t>
  </si>
  <si>
    <t xml:space="preserve">Figure 10a demonstrates CMFDA-labeled Ki-67-positive cells, which are likely to be proliferating transplanted mADSC as well as intruder Ki-67-positive cells without CMFDA label. Proliferating cells of both types were found within CS in both ADSC CS and VEGF-ADSC CS animals at approximately equal quantities at day 14 after CS transplantation indicating proliferation of transplanted CMFDA-positive mADSC as well as invading host cells. Quantitative analysis of cells positive for Ki-67 in acquired images indicated no significant difference in the prevalence of proliferating cells between ADSC CS and VEGF-ADSC CS groups (6.28 ± 2.1 % vs. 6.01 ± 1.2 %, respectively; p &gt; 0.05)</t>
  </si>
  <si>
    <t xml:space="preserve">As for evaluation of apoptosis responsible for decline of transplanted cells, we used cleaved caspase 3 antibody (Fig. 10b). Cells showed both nuclear and cytoplasmic localization of active caspase 3 indicating different stages of apoptosis, yet we did not find any difference of apoptotic cells in ADSC CS and VEGF-ADSC CS (12.5 ± 2.7 % vs. 11.9 ± 4.2 %, respectively; p &gt; 0.05).</t>
  </si>
  <si>
    <t xml:space="preserve">Results || Transplantation of VEGF-expressing CS does not result in systemic dissemination of human VEGF165</t>
  </si>
  <si>
    <t xml:space="preserve">In the VEGF-ADSC CS group ELISA of mouse plasma drawn at day 7 did not reveal any detectable quantity of human VEGF165. Values were below the level of detection of the ELISA kit (not shown) and optical densities were identical to values observed at day 0 (pre-transplantation baseline). Thus, no evidence for systemic circulation of human VEGF165 was found in our model.</t>
  </si>
  <si>
    <t xml:space="preserve">In the last decade cell therapy of limb ischemia has been extensively developed exploiting different cell types and a variety of delivery methods. Still, the transplantation procedure and its therapeutic efficacy remain issues despite feasible access to skeletal muscle (compared to myocardium or brain) and sophisticated guidance and application techniques we dispose at the moment [35]. Our work reports a rapid and reproducible method for generation of CS from ADSC and suggests aprocedure for baculoviral expression of VEGF to enhance their angiogenic efficacy.</t>
  </si>
  <si>
    <t xml:space="preserve">Formation of CS requires optimal conditions partially depending on species due to cell size differences between mammals (e.g., human ADSC are nearly three times as big as mouse) and matrix synthesis rate. Our data confirmed the role of optimal seeding density (Fig. 1a and b): formation of CS from mADSC was observed at 1.0-1.5 × 106 cells/well of a 12-well plate (≈250-375 × 103 cells/cm2), which allowed the generation of a transplant with a surface of 0.8-1.0 cm2. The latter was smaller than the well’s bottom area due to surface tension-induced retraction of CS. At lower densities formation of CS from mADSC may require up to five days [24] and after seeding of &lt; 500 × 103 cells/well in a 12-well plate we incubated them for at least three days to obtain a detachable structure (data not shown). Thus, both approaches led to generation of CS from mADSC, but a higher seeding density allowed reduction of time required for CS to form and become detachable. However, rapid generation relies on a large number of cells, which is feasible for ADSC, but for other cell types, which are not available in abundance or have lower proliferation rate, this can be an obstacle and turn attention to long-term incubation.</t>
  </si>
  <si>
    <t xml:space="preserve">Cell sheets from mADSC were detached using short-term trypsinization without loss of integrity and comprised a solid structure of approximately 50–70 μm thickness, which accounts for three to six layers of cells (Fig. 1). Most studies in the field exploit commercial or in-house made thermoresponsive culture dishes [36, 37] where detachment of CS occurs due to polymer coating that changes its hydrophilic properties depending on temperature. We had to omit use of thermoresponsive dishes because the protocol for BV transduction included 6 hrs of incubation at 27 °C, which resulted in loss of adherence. This methodical hurdle was circumvented by application of short-term (10–15 sec) trypsinization and also reduced the procedure’s cost by using routine laboratory equipment to detach and manipulate the CS (Fig. 1 and Additional file 1: Video 1).</t>
  </si>
  <si>
    <t xml:space="preserve">We established a protocol for effective BV-transduction of mADSC in HBSS with subsequent treatment by sodium butyrate. Transduction of mammalian cells by BV is influenced by a number of factors including temperature, presence of serum or other supplements and transduction medium buffer system.</t>
  </si>
  <si>
    <t xml:space="preserve">FACS-analysis of eGFP expression showed that BV-transduction in PBS or HBSS resulted in up to 90 % efficacy after 6 hrs of incubation at MOI = 150 (Fig. 2a). Our data support the use of low-NaHCO3 media for viral transduction of mADSC in the same manner as it was observed by Shen et al. [32]. In our study use of α-MEM and DMEM for viral stock dilution led to reduced transduction efficacy, which correlated with higher NaHCO3 content in these media known to hinder BV transduction of mammalian cells. The negative influence of NaHCO3 is attributed to its ability to reduce the amount of BV entering the cell without significant influence on viral particles stability or binding to the cell membrane [32].</t>
  </si>
  <si>
    <t xml:space="preserve">Cell survival after BV transduction was assessed using eGFP-expressing vector to avoid mitogenic or pro-survival effects of VEGF165 and showed that use of HBSS is preferable to PBS. Despite containing only 1.0 g/L D-glucose HBSS significantly attenuated toxicity of NaBu added to the cells to boost protein production (Fig. 3). Thus, we suggest that even minimally nourished HBSS mitigated stress that mADSC underwent during transduction and NaBu treatment so we used it in further procedures.</t>
  </si>
  <si>
    <t xml:space="preserve">Expression of human VEGF165 in rodent ADSC using the Bac-FCVW/Bac-FLPo system has showed its efficacy in a rabbit model of myocardial infarction with a prolonged (&gt;1 month) expression period in vitro [24] and minimal immunogenicity in vivo [38]. In the current work this approach has been successfully applied for modification of high-density CS from 1.0 × 106 mADSC. Our experiments suggest that maximum human VEGF165 output was achieved after transduction by Bac-FCVW/Bac-FLPo MOI of 150/15 with subsequent NaBu treatment resulting in VEGF165 content up to 25–27 ng/ml/105 cells (Fig. 4). Still, protocols resembling ours are not limited to application of BV for ADSC – due to the mechanism of BV entry after certain tests it can be adapted for modification of other cell types. BV-mediated transduction of chondrocytes [39], endothelial, cancer and epithelial cells [40] has been reported to result in significant expression of the delivered gene. During development of new approaches, NaBu treatment can be omitted in case of prominent deteriorating effects on cell survival yet in ADSC we managed to establish a “tempered” protocol when application of appropriate medium (HBSS) and other transduction conditions resulted in acceptable cell survival along with peak VEGF165 production.</t>
  </si>
  <si>
    <t xml:space="preserve">The method of transplantation we used requires routine laboratory equipment for detachment and transfer of CS and manipulations within the surgical wound were performed in a drop of saline to reduce mechanical damage. High adherence of CS to skeletal muscle allowed omitting any additional material (e.g., fibrin glue). Furthermore, the stickiness of CS was supported by histology findings at day 14 that showed close contact of dye-labeled CS with skeletal muscle (Fig. 6 and Additional file 2: Figure S1). Interestingly, in CS-covered muscle we observed a number of young myofibers underlying the mADSC mass, which raises a question whether myogenesis has been supported by CS or was induced by surgical and ischemic injury to the muscle.</t>
  </si>
  <si>
    <t xml:space="preserve">The conventional method for ADSC delivery is injection of cells suspended in an isotonic vehicle solution. Evaluation of dispersed mADSC engraftment after intramuscular injection revealed that dye-labeled cells resided between myofibers at day 14 (Fig. 6). Labeled mADSC located within the injection site were numerous indicating engraftment and survival, which is in accordance with previous findings in BALB-C nude mice [8].</t>
  </si>
  <si>
    <t xml:space="preserve">In the described case, the putative advantage of CS besides transplantation of ADSC with matrix proteins is the allocation of cells to the peripheral region of the muscle (Fig. 5 and Additional file 2: Figure S1) where the impact of inflammation and ischemia is not so prominent. Indeed, in examined muscle specimens the majority of viable tissue was located at the periphery, whereas infiltration and necrosis occurred in the middle portion (Fig. 8). In our experiments with BALB-C mice suffering from extreme ischemia after surgery due to weak collateral vascularization we found all central parts of the section to consist of necrotic tissue in different stages of disruption [8]. Thus, we may speculate about a more “tranquil” environment for ADSC delivered on the muscle surface compared to cells injected inside the ischemic tissue. However, injection of dispersed cells is feasible in certain cases and can be easily adjusted for cell number, injection count, and location and can be repeated over time.</t>
  </si>
  <si>
    <t xml:space="preserve">Doppler measurements of limb perfusion showed that transplantation of mock-treated CS led to a significant improvement of blood flow compared to untreated controls at day 14 and we also found ADSC CS to be superior to injection of an equivalent dose of cells in terms of limb perfusion (Fig. 5). Even higher perfusion was observed in BV-transduced mADSC expressing VEGF165 suggesting that modification of CS improved its therapeutic efficacy and resulted in a better functional outcome with relative perfusion reaching ≈ 60 %. To our surprise, we found no significant improvement of limb perfusion in animals injected with ADSC despite histology studies revealing engraftment of injected cells. In this case, a possible reason underlying this discrepancy may be duration of follow-up period. In our previous studies with injection of cell suspension to ischemic limbs we found maximum difference between control and treated mice at 20–21 days of experiment. At this time point, spontaneous reperfusion responsible for restoration of blood supply in untreated animals was at the plateau while treated animals showed improvement [8, 29].</t>
  </si>
  <si>
    <t xml:space="preserve">Overall, period of observation confines us to certain boundaries and we cannot make claims about the inefficiency of injection delivery. The conclusion that can be drawn from our study is that delivery of ADSC CS to ischemic limbs induces a faster perfusion rise compared to dispersed ADSC. Still, further observation time points are required to fully characterize the efficacy of both methods.</t>
  </si>
  <si>
    <t xml:space="preserve">In limb ischemia models perfusion correlates with blood vessel density and we assessed the influence of CS transplantation on capillary and arteriole counts. We found capillary-sized vessels increased in numbers after transplantation of mock-transduced mADSC CS compared to untreated controls (Fig. 7). Delivery of mADSC by injection showed no significant effect on capillary density and was inferior to CS delivery. This finding was quite surprising as paracrine effects of ADSC are known to induce angiogenesis within tissue, matrix, and other animal models of vessel growth.</t>
  </si>
  <si>
    <t xml:space="preserve">Maximum increase in CD31+ capillary counts was found in animals that received transplantation of VEGF165-expressing CS, which may be accounted for production of angiogenic growth factor known to induce sprouting and vascularization [8, 41]. In these specimens capillary counts were significantly higher than in mice that received mock-transduced CS subcutaneously. Observed changes in capillary density are classic evidence of angiogenesis stimulation, accepted since early work in this field [42]. Still, we did not find any evidence for enhancement of arteriogenesis assessed by α-SMA+ blood vessels in any study group (Fig. 7). This finding emphasizes importance of expanded observation time-frame as far as stabilization of largerblood vessels may take up to three to four weeks in rodents [43].</t>
  </si>
  <si>
    <t xml:space="preserve">Despite the obvious role of larger blood vessels for perfusion, capillaries are known to be of crucial importance for tissue nutrition [44] and do have an impact on blood flow measured by Doppler-based methods [45]. Another mechanism of blood flow restoration relies on collateral formation/remodeling, which may occur at the proximal part of the limb and cannot be evaluated using laser Doppler.</t>
  </si>
  <si>
    <t xml:space="preserve">Observed improvement of blood flow was expected to enhance muscle nutrition, which prompted histological evaluation of the anterior tibia muscle (Fig. 8). ADSC CS group animals showed reduced necrosis and infiltration compared to untreated controls, whereas mice that received VEGF-ADSC CS showed significant improvement compared to untreated CS. Attenuation of necrosis is an important endpoint in experimental [8, 29, 46] and clinical studies on limb ischemia therapies [47, 48], thus, this piece of evidence obviously supported the efficacy of the developed technique. Conventionally used injection of ADSC significantly reduced necrosis as well as muscle infiltration (Fig. 8), which indicates that the antiapoptotic effect of this cell type takes place early after delivery and may prevent necrosis and tissue disruption even when vascularization has not yet been established. The latter statement relies on lack of significant changes in perfusion and vessel density in ADSC injected animals. Still, it seems that when the cells are injected and, thus, delivered to the epicenter of ischemia - the central portion of the muscle – they manage to induce a paracrine-mediated response and reduce the number of necrotic fibers.</t>
  </si>
  <si>
    <t xml:space="preserve">Transplantation of cellular grafts may induce an immune response by the host and we evaluated infiltration of CS by monocytes using immunohistochemical staining for CD68. Monocytes (and their mature forms – macrophages and dendritic cells) are known to play a pivotal role in resorption/phagocytosis, but also drive regeneration and control inflammation [49, 50]. Moreover, despite that the stromal-vascular fraction may contain 10-15 % of the monocytes [51], passaged ADSC are CD68-negative and, thus, evaluation of monocyte infiltration would characterize host response to delivered CS. We found up to 25 % of cells within the CS were CD68-positive (Fig. 9c-d) indicating their monocyte lineage and this figure was similar in both BV-treated and mock-transduced constructs. This was an encouraging finding showing that treatment of cells by BV using our procedure did not enhance the monocyte-mediated immune response to transplanted cells. Moreover, VEGF165 itself may be characterized as a cytokine with certain inflammation-driving modality [52], yet we found no evidence for increased monocyte invasion in VEGF-ADSC CS. Of course, immune response to a graft may involve other cell types, especially CD4+ and CD8+ T-cells, but our previous data in a model of bone defect treated by BV-transduced ADSC showed no significant difference in infiltration by these immune cells [38]. Overall, these findings require additional investigation in a more appropriate model as far as use of inbred strain mice, which are close to the sibling state, does not imitate allogeneic transplantation.Fig. 9Immunostaining for vascularization and monocyte invasion to transplanted CS. Images were acquired from CS and skeletal muscle sections extracted at day 14 of the experiment and stained for blood vessel and monocyte antigens. a Representative image of blood vessels within CS and corresponding H &amp; E staining. b Representative image of larger blood vessels within transplanted CS (green arrow - α-SMA-positive blood vessels; yellow arrow - α-SMA-negative). c Microphotographs illustrating CD68+ monocyte infiltration (DAB-visualized) to mock-transduced of VEGF-expressing CS. d Graphic presentation of monocyte counts within CS from corresponding study groups; Mann–Whitney U test. CS cell sheet, H &amp; E hematoxylin and eosin, α-SMA α-smooth muscle actin, DAB diaminobenzidine, VEGF vascular endothelial growth factor</t>
  </si>
  <si>
    <t xml:space="preserve">Retention of CS was found at days 7 and 14 and was accompanied by vascularization of transplanted cell mass by capillary (some had visible lumen) and sporadic α-SMA-positive blood vessels in most specimens analyzed (Fig. 9). Formation of functional blood vessels in CS has been previously observed in constructs from endothelial cells [53, 54] and cardiac primitive cells [55]. To our knowledge, this is the first report of blood vessel formation within non pre-vascularized ADSC-based CS in a model of ischemic pathology. Moreover, the short-term CS formation used in our protocol and use of non-angiogenic conditions (DMEM/10 % FBS, normal O2 pressure, etc.) marginally excludes the possibility of spontaneous pre-vascularization of CS during in vitro preparation. The question to be addressed is the origin of the CD31-positive endothelial cells in the CS. Host blood vessel in-growth is the most obvious answer, while ADSC are known to have a limited capacity for endothelial differentiation [56] or can contain a small fraction of endothelial progenitor cells that may contribute to vessel formation [57, 58].</t>
  </si>
  <si>
    <t xml:space="preserve">We also obtained evidence for limited (6-7 % of total number) proliferation of cells within CS, which was not confined to transplanted mADSC. We found a number of CMFDA-negative proliferating cells, which are likely to be dividing host cells that invaded CS during engraftment (Fig. 10). As for apoptosis prevalence, it was approximately 10-12 % in both – mock-transduced and VEGF165-expressing CS (Fig. 10). To explain lack of difference between mock-transduced and VEGF-expressing CS we may refer to our published in vitro data showing VEGF165 production reduces 12–14 days after transduction, [24] so growth factor may not have had an impact on cell fate.Fig. 10Proliferation and apoptosis of cells within subcutaneously transplanted CS. CS were stained by CMFDA and transplanted to mice subcutaneously. At day 14, CS adherent to the femoral quadriceps muscle was extracted and stained for Ki-67 and cleaved caspase 3. Upper row left and middle – CMFDA-positive (red arrows) and negative (yellow arrows) cells with Ki-67+ nuclei indicating proliferation. Magnification 400×. Lower row left and middle – representative images of cells positive for cleaved caspase 3 (white arrows). Magnification 630×. Right column graphs illustrate results of manual count of proliferating and apoptotic cells in mock-transduced and VEGF-expressing CS; Mann–Whitney U test. CS cell sheet, CMFDA 5-chloromethylfluorescein diacetate, VEGF vascular endothelial growth factor</t>
  </si>
  <si>
    <t xml:space="preserve">Observed vascularization of CS stressed in our study provides mechanistic support for the efficacy of CS. We can propose that paracrine activity of ADSC, which is considered to be a driver of its angiogenic and regenerative capacity [40, 59], may have an extended impact area due to growth factor uptake through formed vessels. This may explain stimulation of angiogenesis and reduction of necrotic alterations in the distal part of the limb we used for histology evaluation. Another point supporting a paracrine mode of action in the CS-based protocol is increment of its efficacy after VEGF165 expression in the absence of reduced apoptosis or increased proliferation of transplanted mADSC. Because cell secretome was the only parameter manipulated in this case, it is very likely that growth factors and cytokines could be the main mediators of efficacy.</t>
  </si>
  <si>
    <t xml:space="preserve">Subcutaneous implantation of modified or xenogenic CS has been utilized for creating cellular factories producing FVIII in hemophiliac mice [54] or insulin in diabetic SCID mice [60, 61]. In these works the authors observed a significant improvement of blood clotting (with FVIII appearance) and euglycemia (with xenogenic C-peptide detectable) suggesting systemic uptake of secreted factors from CS.</t>
  </si>
  <si>
    <t xml:space="preserve">On the one hand, the abovementioned results provide support for the possible concept of uptake of proteins secreted by CS and, thus, may explain the efficacy of distant transplantation of CS. On the other hand, for VEGF165 this could be considered a side effect due to its tumor-activating potential and possible influence on pathologic angiogenesis in retina, skin, etc. [62]. We performed ELISA of plasma from mice at day 7 post-transplantation of VEGF-expressing CS and did not detect systemic circulation of human VEGF165.</t>
  </si>
  <si>
    <t xml:space="preserve">The preliminary format of this research has also revealed certain limitations listed below and hinting at further study directions:host/donor origin of vascular cells within CS – the ADSC population mainly contains cells that carry CD31 or may undergo endothelial differentiation [63]; this requires clarification. This point can be addressed using a sex mismatch approach in further studies. Our data also indicate that in angiogenesis models even CD31-negative ADSC may incorporate (unpublished) or locate adjacent to vascular structures acting as pericytes [63];animal study duration – chosen terms of 14 days were optimal for early stage evaluation of necrosis and CS retention, yet extension of the experiment’s time-frame would expand our knowledge of both cell fate and CS effects on perfusion values and vessel density;syngeneic transplantation applied in the study is a widely used model for autologous-based procedures in recent years. However, allogeneic transplantation is easier to scale-up and, thus, properties of allogeneic CS may be of interest for development of clinically relevant procedures. These studies would also provide more valuable data on graft-host interaction;ADSC grafting is donor-dependent so it could of interest to evaluate the influence of aging, chronic diseases and other factors on CS formation and their regenerative properties [64].</t>
  </si>
  <si>
    <t xml:space="preserve">Our study provides a rapid protocol for ADSC cell sheet generation using routine equipment and optimized conditions for ADSC baculoviral transduction to express VEGF165. This modification results in significant improvement of CS therapeutic activity and stimulation of angiogenesis in ischemic skeletal muscle. Subcutaneous transplantation of unmodified CS to ischemic limb was an effective method for angiogenesis stimulation and tissue protection. We suggest a paracrine mode of action for this procedure and report no issues with systemic dissemination of VEGF165. Cell sheets from ADSC reside subcutaneously for at least 14 days and undergo vascularization, infiltration by monocytes indicating interaction between graft and host. We found no evidence for improved proliferation or apoptosis prevalence in VEGF-expressing CS.</t>
  </si>
  <si>
    <t xml:space="preserve">25843553</t>
  </si>
  <si>
    <t xml:space="preserve">The Painful Tweet: Text, Sentiment, and Community Structure Analyses of Tweets Pertaining to Pain</t>
  </si>
  <si>
    <t xml:space="preserve">Despite the widespread popularity of social media, little is known about the extent or context of pain-related posts by users of those media.</t>
  </si>
  <si>
    <t xml:space="preserve">Abstract || Objective</t>
  </si>
  <si>
    <t xml:space="preserve">The aim was to examine the type, context, and dissemination of pain-related tweets.</t>
  </si>
  <si>
    <t xml:space="preserve">We used content analysis of pain-related tweets from 50 cities to unobtrusively explore the meanings and patterns of communications about pain. Content was examined by location and time of day, as well as within the context of online social networks.</t>
  </si>
  <si>
    <t xml:space="preserve">The most common terms published in conjunction with the term “pain” included feel (n=1504), don’t (n=702), and love (n=649). The proportion of tweets with positive sentiment ranged from 13% in Manila to 56% in Los Angeles, CA, with a median of 29% across cities. Temporally, the proportion of tweets with positive sentiment ranged from 24% at 1600 to 38% at 2400, with a median of 32%. The Twitter-based social networks pertaining to pain exhibited greater sparsity and lower connectedness than did those social networks pertaining to common terms such as apple, Manchester United, and Obama. The number of word clusters in proportion to node count was greater for emotion terms such as tired (0.45), happy (0.43), and sad (0.4) when compared with objective terms such as apple (0.26), Manchester United (0.14), and Obama (0.25).</t>
  </si>
  <si>
    <t xml:space="preserve">Taken together, our results suggest that pain-related tweets carry special characteristics reflecting unique content and their communication among tweeters. Further work will explore how geopolitical events and seasonal changes affect tweeters’ perceptions of pain and how such perceptions may affect therapies for pain.</t>
  </si>
  <si>
    <t xml:space="preserve">Twitter is the most popular microblogging website in the world, with more than 1 billion tweets posted every 3 days [1]. The Twitter application programming interface (API) permits researchers to search for keywords in content that is posted in short, 140-character “tweets” written from a variety of fixed locations and mobile computing platforms, thus offering insights into the day-to-day discourse of personal and geopolitical events [2-5]. This API also captures information pertaining to “retweets” and “mentions,” whereby a Twitter user specifically tags a tweet to another individual, which permits the tracking of Twitter communities. These unique characteristics of Twitter have spurred investigations of tweets on topics ranging from politics, finance, and sports to health-related issues, such as H1N1 influenza epidemiology, tobacco cessation, and disaster response [2,3,6-12]. To the best of our knowledge, there have been no investigations into how pain has been discussed across Twitter.</t>
  </si>
  <si>
    <t xml:space="preserve">For many, pain represents a ubiquitous yet thankfully transient experience in everyday life. However, for more than 100 million Americans, an otherwise transient experience fails to subside, progressing into chronic pain conditions costing upwards of US $635 billion dollars. More than half of hospitalized patients and 50%-75% of cancer patients die while suffering from moderate to severe pain. In the acute pain setting, more than 60% of surgical patients suffer from moderate to severe pain following surgery [14,15]. Depending on the type of surgery, up to 50% of patients will progress directly to a chronic pain condition stemming from their surgery [14,15]. A wealth of evidence points to many specific psychosocial factors that modulate pain intensity. Given the strong emotive content of social media postings, it seems prudent to investigate how pain is discussed across widespread social media platforms such as Twitter.</t>
  </si>
  <si>
    <t xml:space="preserve">Two core domains of Twitter content exploration are (1) content analysis or the extraction of meaning from the tweet itself and (2) community structure analysis or the measurement of social networks based on patterns of retweets among tweeters. Content analysis includes simple measurement of word use and association along with quantification of tweet affect via sentiment analysis [16-21]. Using rules and statistical modeling techniques developed on manually annotated corpora, or body, of texts, tweets can be classified as positive in sentiment (eg, “No pain no gain, great workout, I love exercise! ”) or negative in sentiment (eg, “Ouch, my back really hurts, so sad I will miss soccer practice, bummer! ”) [4,16,17,22-29]. Content analysis can offer insight into how tweeters incorporate the term “pain” into their daily tweets, measuring the concepts discussed and the emotional tags implicit within such tweets.</t>
  </si>
  <si>
    <t xml:space="preserve">Community structure analyses of retweets measure the connectedness of Twitter-based social networks. Prior observations suggest that chronic pain may be associated with, or even induce, different forms of social isolation [30-36]. Contrary to that, pain itself may be a focus of commiseration as a pointed topic of discussion, such that psychosocial therapies often focus on improving social support systems and/or minimizing social isolation [37,38]. Community structure analyses of retweet patterns for pain-related tweets can help determine whether online communications about pain reflect a more limited, intimate network of communiqués versus a more expansive dissemination of pain-related content.</t>
  </si>
  <si>
    <t xml:space="preserve">To the best of our knowledge, such analytic approaches have yet to be applied to tweeters’ communiqués pertaining to pain. Here, we explore the content of more than 65,000 tweets from around the world, each containing the term “pain.” We discuss the possibility that using a combination of text analysis and network analysis, Twitter can be leveraged to study the qualitative, multidimensional facets of pain unobtrusively in the context of daily living. We had 2 objectives: (1) to evaluate the context and sentiment of pain-related tweets and (2) to compare the connectedness of Twitter-based social networks pertaining to pain against those networks containing cross-culturally universal emotion terms (happy, excitement, sad, fear, tired, anguish) and a sample of common objective terms (apple, Manchester United, Obama) [39,40]. Hypotheses pertaining to these objectives were as follows:</t>
  </si>
  <si>
    <t xml:space="preserve">Methods || Overview</t>
  </si>
  <si>
    <t xml:space="preserve">The institutional review board at the University of Florida (IRB-02) declared this project exempt as a survey study on public data. Two series of analyses were conducted. The first examined the content of tweets related to pain and the second explored the social networks of tweeters retweeting content related to pain. Each set of analyses employed a separate corpus of pain-related tweets.</t>
  </si>
  <si>
    <t xml:space="preserve">Methods || Content Analysis of Tweets || Overview</t>
  </si>
  <si>
    <t xml:space="preserve">In classical content analysis, human readers identify the themes or concepts in a set of texts. We used automated, computer-based content analysis to extract the concepts mentioned frequently in 65,000 tweets pertaining to pain. This approach to extracting concepts from social media platforms has previously been demonstrated by a number of teams addressing a wide range of issues [12,23,26,41-46]. We also analyzed the context of pain-related words to distinguish between positive and negative uses of those words. Here, we describe our approach to the content analysis of pain-related tweets with a special emphasis on the quantification of the sentiment used within these pain-related tweets. Additional technical details are available in Multimedia Appendix 1.</t>
  </si>
  <si>
    <t xml:space="preserve">Methods || Content Analysis of Tweets || Pain Tweet Corpus Generation</t>
  </si>
  <si>
    <t xml:space="preserve">Data were collected during a single search in September of 2012. We first created a function to request 1500 of the most recent English-language tweets containing the term “pain” [9]. The date and time of posting of each tweet were collected. The time of day documented for each tweet was then adjusted to reflect the local hour of time for the city in question when the tweet was posted. To identify the city of origin for each tweet, the function searched for tweets posted from within a 100-mile radius of the latitude and longitude specified for a set of 50 large, English-speaking cities from around the world. Although this approach provides a geolocation for each tweet, it is important to recognize that this approach did not capture nongeolocated tweets, potentially biasing the results toward those individuals with more sophisticated tweeting devices that were able to provide geolocation capabilities via Global Positioning System (GPS) and/or cellular location methods [47-50]. The United States was oversampled to provide a suitable basis for exploratory correlations between city demographic and climatic data with pain-related tweet sentiment. Additional technical details are available in Multimedia Appendix 1.</t>
  </si>
  <si>
    <t xml:space="preserve">The search was repeated for each of the 50 selected cities. A total of 10% of the tweets from each city were visually inspected for quality assurance. Data from one city were found to be corrupt, we believe, due to an error in our query code and were removed from further analysis. Given that all other tweets were collected in a batch search, we elected not to repeat the collection of this city’s data given concerns for skewing of sampling due to different search times.</t>
  </si>
  <si>
    <t xml:space="preserve">Of note, tweets in this analysis were not specifically searched for “#pain,” whereby the hashtag is used as a metatag to mark a tweet as containing a specific topic [18]. We opted to search for “pain” as a general search term to discern how the term was used in the normal discourse of daily life. A search specifically for “#pain” would have returned only those tweets wherein the tweet’s topic of interest was identified by the tweeter as pain, thus biasing the returned context and sentiment of the tweet contents.</t>
  </si>
  <si>
    <t xml:space="preserve">Tweets obtained from this sample were consolidated into a pain tweet corpus, consisting of the text of all collected tweets. Here, “corpus” (and its plural, “corpora”) refers to a body of texts on which analyses are conducted.</t>
  </si>
  <si>
    <t xml:space="preserve">Methods || Content Analysis of Tweets || Term-Term Association Measurements With Graph Analysis</t>
  </si>
  <si>
    <t xml:space="preserve">To measure how often terms in a tweet were associated with the term “pain” or other terms, we used an analytical approach known as graph analysis [6]. Each term was represented as a node in a network and the relationships between terms were the links, or edges, connecting those nodes. Note that in the content-analysis experiments, nodes represented individual words and communities represented groups of associated words connected by links or edges. Whenever 2 terms were found in the same tweet, those 2 terms were considered to share a link. The linkage of nodes by edges lends itself to quantitative analysis via those matrix algebra methods that underpin graph theory. Additional technical details are available in Multimedia Appendix 1.</t>
  </si>
  <si>
    <t xml:space="preserve">For each term, the total degree centrality was first calculated by counting how many different links, or edges, that term had to other terms within the corpus. By examining how well groups of terms were associated with one another, but not other terms or groups of terms, communities of terms commonly associated with one another were determined using a community detection algorithm based on the Louvain method [3].</t>
  </si>
  <si>
    <t xml:space="preserve">Methods || Content Analysis of Tweets || Sentiment Analysis</t>
  </si>
  <si>
    <t xml:space="preserve">Sentiment scoring of tweets combined a rule-based approach with a statistical modeling system to create a hybrid sentiment classifier [51]. The rule-based approach used the AFINN (named for the author, Finn Årup Nielsen) listing of weighed positive and negative keywords [52]. The AFINN wordlist is a list of manually labeled English terms that have been rated for positive versus negative polarity, which has been explicitly validated for use in microblog environments such as Twitter. This was supplemented with emoticon terminology to enhance the accuracy of the rule-based classifier [53-55]. Additionally, the rule-based approach incorporated negation terms and contractions within 5 terms of a positive or negative keyword to reverse the sentiment to a score of ±1. By summing the positive and negative weights of keywords identified within a given tweet, the polarity (positive versus negative sentiment) could be calculated along with a confidence level. The statistical model employed a Naïve Bayes algorithm with a smoothed relative frequency for text normalization and a feature-ranking algorithm based on the risk ratio [48]. Additional technical details are available in Multimedia Appendix 1.</t>
  </si>
  <si>
    <t xml:space="preserve">Classifier scores were compared with human ratings of sentiment using an interrater agreement scoring system. Given initial concerns over the implementation of sentiment analysis, each reviewer was engaged in a short didactic session by the principal investigator (PT) and given specific examples, including “Exercise was great! No pain, no gain!” for positive sentiment versus “Twisted ankle, pain unbearable, so sad to miss game!” for negative sentiment. However, given the subjective nature of sentiment analysis and exploratory nature of this characterization, more formal training was not offered. Given the historically poor interannotator agreement with sentiment analysis, some have suggested that the decidedly deterministic results provided by rule-based and classifier-based sentiment analyses may offer methodological advantages over those offered by human annotators [11,56,57].</t>
  </si>
  <si>
    <t xml:space="preserve">Exploratory analyses correlated elementary demographic and climatic data for US cities with the proportion of pain-related tweets with positive sentiment for those cities. This exploratory analysis was motivated by historical clinical wisdom as well as work by Keller et al [58] and Jamison et al [59] that suggests an association between cooler climates, decreased mood, and greater pain intensity. Population, population density, median age, percentage of high school graduates, percentage with bachelor’s degree or higher, median household income, and number of individuals below poverty level were obtained from the 2010 US Census [60]. Given its rural nature, data for Phoenix Township, Arkansas, were extracted from data pertaining to Pope County, Arkansas, in the absence of specific data from the US Census. Percentages of individuals without health insurance were extracted from the 2010 Small Area Health Insurance Estimates dataset on a per-county basis [61]. Climate data for the month of September for each city were aggregated from the 1981-2010 normals published by the National Oceanic and Atmospheric Administration [62], and included average high temperatures and average number of precipitation days with greater than 0.01 inches of rain. Climate data for Phoenix Township, Arkansas, was adapted from the Little Rock, Arkansas, climate area.</t>
  </si>
  <si>
    <t xml:space="preserve">Methods || Community Structure of Twitter-Based Social Networks Related to Pain || Collection of Retweet Data</t>
  </si>
  <si>
    <t xml:space="preserve">In March of 2013, we searched Twitter for the following terms: pain, #pain, happy, excitement, sad, fear, tired, anguish, apple, Manchester United, and Obama [63]. Emotional terms were selected as samples of positive and negative pain-related terms from a prior compilation of 15 universally applicable, cross-cultural emotional affects [39,40]. Comparator terms were empirically chosen to reflect discourse on common topics in an effort to compare against topics with widespread media attention across different public domains following discussion with coauthors. Each search was filtered for English-language tweets and was limited to 1500 returned tweets by the Twitter API. Additional technical details are available in Multimedia Appendix 1.</t>
  </si>
  <si>
    <t xml:space="preserve">Methods || Community Structure of Twitter-Based Social Networks Related to Pain || Description of Social Network Analysis Measurements</t>
  </si>
  <si>
    <t xml:space="preserve">After import into Gephi, the network- and node-level metrics were calculated for each search term [8,64,65]. Network-level metrics included node and edge count, network diameter, average path length, density, and the number of weakly and strongly connected components [66,67]. Calculated node-level metrics included the number of modularity communities, the total degree centrality, in-degree centrality, and out-degree centrality [3,65].</t>
  </si>
  <si>
    <t xml:space="preserve">To determine how often other emotion terms were tweeted by those individuals engaged within the pain retweet network, we sampled 100 individuals from the pain term network who submitted a tweet containing the term “pain” as a retweet or mention to another Twitter user. Using the userTimeline function (a specific piece of computer code within the twitteR package created for use with the R programming language) in the twitteR package, we then requested up to the last 100 tweets for each of these individuals. The text of these tweets was combined into a corpus. This corpus was then searched for the number of occurrences of each of the 6 emotion terms (happy, excitement, sad, fear, tired, anguish) and 3 objective terms (apple, Manchester United, Obama) previously noted. For each term, its frequency and its frequency in proportion to the frequency of the term “pain” were calculated and reported. Additional technical details are available in Multimedia Appendix 1.</t>
  </si>
  <si>
    <t xml:space="preserve">Results || Content of Pain-Related Tweets || Graph Analysis</t>
  </si>
  <si>
    <t xml:space="preserve">Analyses were conducted on a version of the pain tweet corpus in which identical tweets were removed; this is referred to as the reduced pain tweet corpus. For the graph analysis, the reduced pain tween corpus contained 47,958 nonduplicate tweets. The most common terms found within the reduced pain tween corpus included “feel” (n=1504), “don’t” (n=702), “love” (n=649), “can’t” (n=543), “ass” (n=374), “time” (n=340), “life” (n=328), “lol” (n=327), “hurt” (n=294), and “people” (n=288) (Multimedia Appendix 2). There were a total of 14,877 terms that were contained within the reduced pain tween corpus and these terms were connected across 451,209 edges.</t>
  </si>
  <si>
    <t xml:space="preserve">The average degree centrality of the reduced pain tween corpus graph was 60.7, with total degree centrality counts for individual terms ranging from 0 to 5652 with a median of 18 (Figure 1). Terms with the highest total degree centrality included “feel” (degree centrality=5652), “don’t” (degree centrality=3375), “love” (degree centrality=3274), “ass” (degree centrality=3049), and “can’t” (degree centrality=2983) (Multimedia Appendix 3). The most common associations between terms, as a function of edge weights, included “laugh” and “watching” (edge weight=566), “don’t” and “feel” (edge weight=395), and “uploaded” and “video” (edge weight=361) (Table 1). A total of 161 modulus-based communities were detected using Louvain’s algorithm (Figure 2). The 10 most common modulus communities accounted for 77% of all terms.</t>
  </si>
  <si>
    <t xml:space="preserve">Results || Content of Pain-Related Tweets || Sentiment Analysis</t>
  </si>
  <si>
    <t xml:space="preserve">The sentiment classifier was validated in stages. In the first stage, the rule-based classifier, which was originally intended for classifying a broad array of text topics, was tested on 3 test sets: a 1500-tweet corpus based on a search for “happy,” a 1500-tweet corpus based on a search for “sad,” and a 1500-tweet corpus based on a search for “apple.” The rule-based classifier identified 92.67% (1390/1500 of “happy” tweets as positive in sentiment, 19.53% (293/1500) of “sad” tweets as positive in sentiment, and 38.32% (575/1500) of “apple” tweets as positive in sentiment. The naïve Bayesian classifier, which was specifically trained on tweets pertaining to pain, identified 89.64% (1345/1500) of the “happy” tweets as positive in sentiment, 69.7% (1046/1500) of “sad” tweets as positive in sentiment, and 90.24% (1354/1500) of “apple” tweets as positive in sentiment (see Multimedia Appendix 4).</t>
  </si>
  <si>
    <t xml:space="preserve">In the second validation stage, the sentiment classifier was tested on a holdout set of 100 tweets from the pain tween corpus not previously used for training of the naïve Bayesian component. When rated by humans, this test set contained 38% (38/100) (author PJT), 37% (37/100) (author RG), and 19% (19/100) (author MG) positive tweets depending on the rater, with a Cohen’s kappa of .42, suggesting low to moderate interrater agreement. The rule-based component identified 42% (42/100) of these tweets as positive and the naïve Bayesian component identified 38% (38/100) as positive, with a Cohen’s kappa between the 2 components of .16. When combined with the naïve Bayesian component to create the final hybrid classifier, a total of 39% (39/100) of the pain tween corpus test-set tweets were rated as positive in sentiment. The Cohen’s kappa for the hybrid, rule-based, and naïve Bayesian classifier was .382, and for the human raters and the hybrid classifier was .317 (Multimedia Appendix 3).</t>
  </si>
  <si>
    <t xml:space="preserve">Sentiment analysis was conducted on the entire pain tween corpus of 65,410 tweets. Sentiment scores of pain-related tweets were first compared among cities. The proportion of tweets with positive sentiment ranged from 13.13% (197/1500) in Manila, Philippines, to 55.73% (836/1500) in Los Angeles, California, with a median of 29% (Figure 3). There was a statistically significant difference in the proportion of pain-related tweets with positive sentiment among the 49 tested cities (P&lt;.001).</t>
  </si>
  <si>
    <t xml:space="preserve">Sentiment scores of pain-related tweets were compared across a 24-hour period (Multimedia Appendix 5). The proportion of tweets with positive sentiment ranged from 23.88% (833/3488) at 1600 to 38.25% (469/1226) at 2400, with a median of 32% (Figure 4). There was a statistically significant difference in the proportion of pain-related tweets with positive sentiment across the 24-hour period (P&lt;.001).</t>
  </si>
  <si>
    <t xml:space="preserve">Correlations between city-level demographic and climate characteristics and the percentage of pain-related tweets with positive sentiment were examined as an exploratory analysis (Table 2). Statistically significant correlations were observed between the percentage of positive tweets and the percentage of individuals without health insurance (ρ=.476, P=.02), average high temperature for September (ρ=.425, P=.03), and the latitude of the city (ρ=–.42, P=.04).</t>
  </si>
  <si>
    <t xml:space="preserve">Results || Community Structure of Twitter-Based Social Networks Related to Pain</t>
  </si>
  <si>
    <t xml:space="preserve">Of 16,500 tweets equally distributed across 11 search terms, 48.28 % (7967/16,500) were involved in retweet networks. By visual analysis of the retweet networks, those pertaining to “pain” exhibited greater sparsity and lower connectedness than did those pertaining to “apple,” “Manchester United,” and “Obama” (Figure 5). The Obama network had the greatest number of retweeting nodes (964), and the Manchester United network had the greatest number of edges (n=827) (Multimedia Appendix 6). Network diameter, average path length, and network density did not differ greatly between the compared networks. The number of weakly connected network components, in proportion to the total number of nodes, was greater for emotional terms when compared with specific objects, ranging from a minimum of 0.14 for Manchester United to between 0.37 for pain, 0.43 for happy, and 0.45 for tired. By contrast, the objective terms overall maintained the greatest percentage of their nodes within the giant component (Figure 6). Manchester United’s network maintained 47% percent of its nodes within the giant component, followed by 29% for Obama and 25% for apple. The emotional terms exhibited lower percentages at 9% for #pain, 4% for pain, 3% for sad, and 2% for happy. An important exception to this trend is the network for fear, which maintained 56% of its nodes within the giant component</t>
  </si>
  <si>
    <t xml:space="preserve">Similar to the results for weakly connected network components, the number of modularity communities in proportion to node count was greater for emotional terms such as tired (0.45), happy (0.43), and sad (0.4) when compared with objective terms such as apple (0.26), Obama (0.25), and Manchester United (0.14) (Figure 7). Maximum in-degree centrality scores were greater than out-degree centrality for all terms, although the median numbers for all centrality scores remained between 0 and 1 for all terms (Multimedia Appendix 7). Maximum in-degree centrality scores were greater for objective terms in comparison with emotional terms. In particular, there were statistically significant differences between “apple” and “pain” (mean score difference=−65, P=.003, effect size=0.10), “excitement” and “pain” (mean score difference=−70, P=.001, effect size=0.10), “Manchester United” and “pain” (mean score difference=−167, P&lt;.001, effect size=0.23), and “fear” and “pain” (mean score difference=−175, P&lt;.001, effect size=0.23) for in-degree centrality. For out-degree centrality, there were statistically significant differences between “Manchester United” and “pain” (mean score difference=182, P&lt;.0001, effect size=0.25), “fear” and “pain” (mean score difference=163, P&lt;.001, effect size=0.21), “Obama” and “pain” (mean score difference=79, P=&lt;.001 effect size=0.10), and “apple” and “pain” (mean score difference=65, P=.002, effect size=0.10). For total degree centrality, there were only statistically significant differences between “Obama” and “pain” (mean score difference=79, P&lt;.001, effect size=0.13), and tired and pain (mean score difference=−37, P=.002, effect size=0.10) (Multimedia Appendix 8).</t>
  </si>
  <si>
    <t xml:space="preserve">In examining the frequency of other emotional and objective terms from the 100 sampled retweeters in the pain term network, we first identified 5967 other tweets published by these individuals. Notably, the term “pain” was mentioned only 35 times within this sample corpus (Table 3). The term “happy” had more than a 2-fold increase in frequency compared with “pain,” and “sad” and “fear” were represented at rates of 86% and 69% of that of pain. Despite their more complicated retweet network structures, the terms for “apple” (3%), “Manchester United” (0%), and “Obama” (14%) were found at substantially lower frequencies in proportion to pain than were the emotional terms.</t>
  </si>
  <si>
    <t xml:space="preserve">The results presented here suggest that pain-related tweets carry special characteristics reflecting unique content and their communication among tweeters. The majority of tweets appear to describe pain within the context of relationships, although there were certainly a number of themes denoting specific physical pain. These data support the hypothesis that discussions of pain on Twitter do indeed focus on a range of both physical and nonphysical topics and not simply as a medical condition. Approximately one-third of pain-related tweets were quantified as containing a positive overall sentiment, a proportion that differed by geographic location and the hour of the day and supports our second hypothesis of a mixture of positive and negative sentiment in pain-related tweets. Our results also support the hypothesis of a unique connectivity pattern of retweet networks pertaining to pain.</t>
  </si>
  <si>
    <t xml:space="preserve">Automated content analysis of pain-related tweets offers several potential applications to researchers, policymakers, and health care professionals. For instance, potential associations between biopsychosocial factors and tweet content may assist in the prediction of acute and chronic pain outcomes. More in-depth explorations of tweets related to pain may better differentiate physical versus emotional sources of pain through the use of extremely large datasets of tweets, although such differentiations would require calibration via external methods of data collection to ascribe the content to emotional versus physical sources with any degree of certainty. The volume of tweets available, coupled with their time and location tags, may permit analyses of seasonal and temporal shifts in pain density and their association with environmental and geopolitical events [22]. Indeed, prior work suggests that Twitter sentiment scores may lead public opinion surveys by a few days, thus offering an inexpensive way to indirectly assess public perception [68].</t>
  </si>
  <si>
    <t xml:space="preserve">It may also be possible to use this method as an epidemiologic platform for ascertaining community health and a barometer of health care needs pertaining to pain in a manner similar to the experimental use of Twitter content as an influenza surveillance tool [69]. Such policy-based approaches to pain surveillance could help direct the allocation of pain management resources in time and location. Supplementing conduct of surveys of unmet pain needs on an annual or semiannual basis, the methods presented here could permit monthly, or even weekly, reviews of the effects of pain policy changes. Although limited by several critical factors, such as differentiation between acute and chronic pain, collection of data from a skewed population of social media users, and contextual relationships pertaining to pain, a streaming measure of the use and sentiment of emotive terms such as pain nevertheless may offer a low-cost, real-time supplement to such methods. Although such an initiative may only offer association-level data that may be of purely academic interest, it is at least feasible that calibration of such methods against established, robust (and sometimes cost-prohibitive) data collection measures may attach some value to such a social media-based approach to data collection, especially within targeted populations such as teenagers and Generation Y members. As suggested by Greaves et al [70], Twitter-based sentiment analyses could also help detect poor quality of pain-related health care delivery. This could lead to an efficient, widely deployable adjunct to the current Hospital Consumer Assessment of Healthcare Providers and Systems (HCAHPS) method of assessing patient satisfaction with pain control. Notably, existing work in this particular area points to widespread geographic disparities in patient experience with pain management during hospitalization, as well as agreement between social media ratings of hospitals and HCAHPS measures, thus pointing to an opportunity for social media sampling to supplement existing data collection methods [50,71].</t>
  </si>
  <si>
    <t xml:space="preserve">Quantification of sentiment, especially as measured in a 140-character document rife with abbreviations and slang, poses valid questions concerning the accuracy and repeatability of the classifier. Prior work using related methods of sentiment quantification of tweets suggests that such sentiment analysis tracks well with important sociocultural events, although the magnitude of change in sentiment may be small and biased toward increases in negative rather than positive sentiment [16,29]. It is reassuring that such lexical accuracy has been demonstrated using word lists even without the inclusion of a machine learning component and has been reported for sentiment analysis projects targeting emotional constructs such as “happiness” [72].</t>
  </si>
  <si>
    <t xml:space="preserve">Our analyses on correlations between the proportion of positive tweets and city-level demographics were intended to be exploratory given the lack of rigor in the selection of sampled cities. The correlations between average high temperature and latitude are reasonable given that higher temperatures and lower latitudes may be associated with greater sunlight exposure and more positive affect [58]. The presence of geographic differences in tweet sentiment is in keeping with very recent work comparing the “happiness” of cities in the United States by measuring the overall sentiment of 10 million geotagged tweets collected in 2011, although such comparisons are limited to the presence of differences given that this study did not examine the role of latitudes and temperatures in association with city ”happiness” [20]. When reviewing such matters, it is important to consider the risk of ecological fallacy given the simultaneous measures of individuals and groups.</t>
  </si>
  <si>
    <t xml:space="preserve">Our results suggest that the sentiment of tweets pertaining to pain differs over the 24-hour interval. This is in keeping with prior work by Thelwall et al [29], which suggests that sentiment seems most negative in the late morning and late afternoons. However, this contrasts with work by Dodd et al [18], which showed small increases in positive sentiment between the hours of 0500 and 0600 and again between 1900 and 2000. Our results similarly show spikes in positive sentiment at 0500 and 2000, as well as supplemental spikes at 1200 and sustained increases after 2000. Interestingly, in the United States, the time intervals with lowest sentiment for pain-related tweets coincide with the hours that frequently precede mealtime.</t>
  </si>
  <si>
    <t xml:space="preserve">One interesting observation noted in this exploratory analysis was the association between positive sentiment of pain-related tweets and areas with a high percentage of individuals without health insurance. It is possible that the skewed demographics of social media users may also be those without health insurance, which would be incongruent with prior data associating chronic pain with access to health services [73]. This may further point to the discrepancy of pain as a disease state versus the representation of the concept of pain within social media platforms.</t>
  </si>
  <si>
    <t xml:space="preserve">Aside from content analysis, examination of pain-related tweets can also uncover information about the online social networks of those tweeters who tweet about pain as a matter of discourse. In recent years, multiple teams have explored social media platforms as they relate to social support systems for physical and mental health challenges [12,23,26,42-46]. Indeed, an automated social network analysis of pain-related tweets of patients may serve to quantify and monitor treatment progress for many potential patient-centered outcomes. Such approaches can be simultaneously applied to individual patients and entire communities, thus helping policymakers gauge the effectiveness of large-scale treatment interventions as well as provide decision support regarding resource allocation.</t>
  </si>
  <si>
    <t xml:space="preserve">Retweet patterns for tweets pertaining to “pain” yield smaller discussion communities than do tweets on objective subjects. Those users involved in pain-related discussions were weakly connected through giant components of smaller size and were more likely to participate instead in one of a larger number of smaller modularity communities. Taken together, these results suggest that tweeters tend not to promote statements from others pertaining to pain, as they might with tweets on subjects such as sports or politics. Notably, this is not terribly dissimilar in structure to retweet networks for ”apple” and even ”Manchester United,” although the component sizes for pain retweets are indeed much smaller.</t>
  </si>
  <si>
    <t xml:space="preserve">In contrast to prior work on the use of social media outlets for social support systems, our results suggest that such publications pertaining to pain may not trigger social media equivalents of “conversations” as they might if one were making a statement concerning sports or politics [12,23,26,41-46]. For pain and other emotional terms, most retweets were “dead end” expressions with a path length of 1. However, for objective term networks, retweets seemed to “echo” prior content across multiple successive communities, leading to longer path lengths. Tweeters expecting responses to tweets about pain may thus be surprised at a perceived lack of empathy from the Twitterverse.</t>
  </si>
  <si>
    <t xml:space="preserve">Saito and Masuda [74] have demonstrated 2 types of popular tweeters: the first has many followers but follows only a small number of individuals themselves, whereas the second maintains large communities of followers and followed sources. The pain and #pain retweet networks mostly followed the type 1 schematic of Saito and Masuda, and the type 2 schematic predominated for the objective term networks. Others have differentiated retweet behaviors into “broadcasters,” or those with many followers but who follow few sources themselves, and “miscreants,” or those with few followers but who follow many sources. Here again, we see that pain-related tweets follow a miscreant pattern of retweets, whereas objective term networks, which echo earlier tweets into multiple communities, follow the broadcasters pattern of retweeting [9].</t>
  </si>
  <si>
    <t xml:space="preserve">The lack of retweeting about pain may indeed limit the utility of Twitter, at least as a limited dataset, in studying pain-related discussions. On the other hand, the presence of tweets about pain in the context of an overall low prevalence on the topic may offer an important insight into a given tweeters’ focus on pain. To this end, earlier work on social media and chronic medical conditions suggests that alternative social network media, such as Facebook, contains more health care groups than can be found on Twitter [75]. Prior work with tweets pertaining to incontinence have noted a lack of “useful content,” suggesting that some medically oriented Twitter content lacks a suitable substrate for conversation [21]. Given the findings by Kumar et al [76] suggesting that topics of discussion heavily influence a user’s interest in participating in Twitter-based discussions, it may simply be that tweeters are uninterested in discussing topics related to pain. Regardless, the observed lack of social promotion of pain-related tweets may limit the utility of Twitter as a medium for promoting social interactions in those with impaired social networking due to chronic pain.</t>
  </si>
  <si>
    <t xml:space="preserve">This work opens several interesting possibilities pertaining to pain research. The volume of tweets available, coupled with their time and location tags, may permit analyses of seasonal and temporal shifts in pain density and their association with environmental and geopolitical events [57]. Such policy-based approaches to pain surveillance could help direct allocation of pain management resources in time and location in a manner similar to that of Twitter-based resource allocation during natural disasters [4,16,17,23-28]. Instead of conducting surveys of unmet pain needs on an annual or semiannual basis, the methods presented here could permit monthly, or even weekly, reviews of the effects of pain policy changes. As suggested by Greaves et al [70], Twitter-based sentiment analyses could also help detect poor quality of pain-related health care delivery. However, such benefits must be viewed in the context of the complexity of the task of searching through large volumes of tweets to identify pain-related material and then processing this material into relevant information that can be used for research and/or decision support.</t>
  </si>
  <si>
    <t xml:space="preserve">Given the scope of our project, we accumulated several limitations pertaining to methods available for Twitter-based research. First, given that Twitter is predominantly used by younger individuals more comfortable with technology, our results do not account for large swaths of the general population. A 2012 survey by the Pew Research Center suggests that 16% of Internet users use Twitter and that Twitter “is especially appealing to” adults aged 18 to 29 years, African-Americans, and urban residents [77]. However, this is also true for volunteer studies in pain research, which traditionally sample primarily from young adult populations [73]. Our study examined only public tweets; it is certainly possible that the preceding results may be skewed even among social media users given that social media users who tweet about their pain experiences may choose to keep their postings private due to the personal nature of this topic. Our work was similarly limited in its use of only English-language tweets; therefore, our data are likely not representative of all tweets originating from cities that are primarily non-English speaking. In examining groups of terms, our use of default community modularity coefficients may have led to inappropriately large populations of terms in the upper-tier communities. However, this approach also permitted encapsulation of broader topics, and minimized the chance of having topics populate multiple communities. The interrater kappa coefficients were admittedly low, but are in keeping with prior interrater annotation scores for sentiment analysis [11,56,57] that points to the subjective nature of sentiment analysis. The decision to study the selected cities was made empirically and was based on an effort to examine cities across a range of geographic regions and rural versus urban characteristics. Although a larger sample with a broader range of characteristics would have been attractive, this was unrealistic given that the size of the studied pain tween corpus grossly strained computing resources.</t>
  </si>
  <si>
    <t xml:space="preserve">In conclusion, our results suggest that graph and sentiment analysis of pain-related tweets can offer important insights into the roles of pain throughout the social media discourse prevalent in today’s society. Indeed, the preponderance of emotional and psychological pain references identified by our study suggests that future studies focusing on terms related to the physical manifestation of pain are necessary to explore this important aspect of pain research. Furthermore, the actual application of future semantic network analyses should include enhancements such as stemming, n-gramming, and synonym lists to improve the accuracy of their classifications. Further work is necessary to discern how geopolitical events and seasonal changes affect tweeters’ perceptions of pain [37] and how such perceptions affect therapies for pain.</t>
  </si>
  <si>
    <t xml:space="preserve">26466365</t>
  </si>
  <si>
    <t xml:space="preserve">How Many Political Parties Should Brazil Have? A Data-Driven Method to
Assess and Reduce Fragmentation in Multi-Party Political Systems</t>
  </si>
  <si>
    <t xml:space="preserve">In June 2013, Brazil faced the largest and most significant mass protests in a
generation. These were exacerbated by the population’s disenchantment towards its
highly fragmented party system, which is composed by a very large number of political
parties. Under these circumstances, presidents are constrained by informal coalition
governments, bringing very harmful consequences to the country. In this work I
propose ARRANGE, a
d
A
ta
d
R
iven method
fo
R
A
ssessing and
reduci
NG
party fragm
E
ntation
in a country. ARRANGE uses as input the roll call data for congress
votes on bills and amendments as a proxy for political preferences and ideology. With
that, ARRANGE finds the minimum number of parties required to house
all congressmen without decreasing party discipline. When applied to Brazil’s
historical roll call data, ARRANGE was able to generate 23 distinct
configurations that, compared with the status quo, have (i) a
significant smaller number of parties, (ii) a higher discipline of partisans towards
their parties and (iii) a more even distribution of partisans into parties.
ARRANGE is fast and parsimonious, relying on a single, intuitive
parameter.</t>
  </si>
  <si>
    <t xml:space="preserve">In June 2013, Brazil faced the largest and most significant mass protests in a
generation, comparable in size to the protests that triggered the collapse of the
military dictatorship in 1984 [1]. The 2013 protests had been exacerbated by the broader disenchantment of the
population towards the party system in Brazil [2]. Banners with sentences such as “no party
represents me” or “we don’t have a party, we are Brazil!” were commonly seen among the
protesters. In response to these protests, the government proposed a program of
political reform [1]. However,
more than one year has passed and very little has been done.</t>
  </si>
  <si>
    <t xml:space="preserve">Why are people so unhappy with the Brazilian party system? To illustrate its
incapability, consider the following examples. 19 months before Rio de Janeiro stages
South America’s first Olympic games, an Evangelical pastor without any link to sports
was nominated as Brazil’s new sports minister. He replaced communist Aldo Rebelo, who
oversaw preparations for the World Cup and was highly criticized for subsidizing the
construction of white-elephant football stadiums [3]. Aldo Rebelo, who in 1994 proposed a bill that
prohibits the adoption of any technological innovation in local, state and federal
agencies, is, ironically, Brazil’s new minister of science and technology. Moreover, in
2010 elections, Tiririca, a well known entertainer whose career began as a circus clown
in Brazil, was first elected to represent São Paulo in Congress, winning the most votes
of any candidate in the country with the slogans “It can’t get any worse” and “What does
a Congressman do? In fact, I do not know, but vote for me and I will tell you”.</t>
  </si>
  <si>
    <t xml:space="preserve">One of the main causes of Brazil’s political inefficiency is its highly fragmented party
system [4]. This is a system with
many political parties and with no one party being able to obtain an absolute majority
in the representative assembly. The more fragmented the party system is, the less likely
it is that the president’s party will control a majority of seats in the legislature.
Therefore, presidents are usually forming informal coalition governments, needing to
build cross-party coalitions to implement most major policies [5]. Under these circumstances, many (if not most)
deputies spend the bulk of their time arranging jobs and pork-barrel projects for their
constituents in exchange for legislative support [6]. Also, parties rarely organize around
national-level questions, which means that Congress rarely deals with serious social and
economic issues [6]. As a
consequence, individualism, clientelism, and personalism, rather than programmatic
appeals, dominate electoral campaigns [6]. More generally, party system fragmentation impacts the electoral dynamic,
the process of coalition formation, governing, and ultimately, the survival of political
systems in presidential democracies [7]. In Brazil, party system fragmentation has reached one of the highest
levels ever found in the world [8, 9]. After 2014
elections, the number of parties represented in Congress grew from 23 to 28.</t>
  </si>
  <si>
    <t xml:space="preserve">Besides Brazil, many countries have party systems with high levels of fragmentation,
such as Bolivia, Bulgaria, Denmark, Ecuador, Finland, France, Guatemala, India, Israel,
Italy, Netherlands and Thailand [9]. In theory, the number of parties of a country can be explained by its
electoral and social structures [10–12]. With regard to
the electoral structure, while plurality elections favor two-party competition,
proportional representation (PR) electoral systems create fragmented party systems
[4, 13]. Concerning the social structures, the more
socially heterogeneous a country is, the more electoral parties it will have [14, 15]. Social heterogeneity is measured either by the
number of linearly independent ideological dimensions (e.g. religious and
socio-economic) being discussed in the society or the number of social cleavages (e.g.
centre-periphery and state-church) a country has [10, 15]. Thus, is it possible to measure if a fragmented party system is a reflex
of a socially heterogeneous society? In this direction, how can we determine whether an
electoral system is optimally fragmented? And if it is not optimally fragmented, how can
we optimize it?</t>
  </si>
  <si>
    <t xml:space="preserve">To answer these questions, I propose ARRANGE, a
d
A
ta
d
R
iven method
fo
R
A
ssessing and
reduci
NG
party fragm
E
ntation in a
country. Inspired by the broad spectrum and advances of data analysis methods [16–30], ARRANGE uses as input the roll
call data, i.e., the votes given by congressmen on bills and amendments, as a proxy for
political preferences and ideology. The idea, regularly employed by political scientists
[23, 24], is that congressmen who give the same vote
regularly share the same political ideology and, therefore, should belong to the same
party. Using this insight, ARRANGE reorganizes the party system of a
given country by trying to find the minimum amount of social cleavages that divides its
congressmen into coherent voting blocks, i.e., sets of congressmen whose members votes
similarly. These coherent voting blocks would be the new political parties of the
analyzed country and would allow us to assess its actual level of fragmentation. If
ARRANGE divides the congressmen into a much lower number of
political parties than the actual number, then it is possible to conclude that party
fragmentation in this particular country is much higher than it should be. If this is
the case, ARRANGE immediately provides a new congressmen–party
configuration that both reduces the country’s level of party fragmentation and increases
intra-party similarity, which could potentially increase the efficiency of the party
system [4–6, 8]. To the best of my knowledge, this is the first work that proposes a
data-driven method to assess and potentially reduce the number of parties in political
systems. In summary, the main contributions of this paper are: 
A new problem is addressed: what is the minimum number of
political parties a country should have given the roll votes of its
congressmen? Again, although party fragmentation has been extensively studied
in the literature, to the best of my knowledge, this is the first time roll
call data has been used to assess it.
ARRANGE, a fast and parsimonious method that
receives as input roll call data and outputs a new party system configuration
that potentially reduces its actual level of fragmentation.
It is shown that Brazil has and had many ideologically redundant
parties, i.e., parties that are similar in the ideological space.
Thus, if today Brazil has one of the highest levels of party system
fragmentation in the world (more than 20 parties), this work proves it can be
much lower (down to 4 parties).
</t>
  </si>
  <si>
    <t xml:space="preserve">Materials and Methods || Fundamentals and Related Work</t>
  </si>
  <si>
    <t xml:space="preserve">The constant advancement of information systems allows, at a growing rate, more data
to be stored and generated from the most diverse situations. It is fascinating that,
behind all these data, we see the reflection of the environment itself. In order to
find knowledge in this invaluable evolving database, a growing number of data-driven
methods are being proposed along various research areas. For instance, there are
data-driven methods to predict hospital mortality from instance-based patient data
[16] and flu epidemics
[31]. In the social
sciences, Silva et. al. proposed two data-driven methods to quantitatively
characterize cultural behaviors of geographical regions [17, 18] and Park et. al. [19] designed and evaluated a measure that
captures diversity of musical tastes from social media data. In economics, [22] proposed a data-driven
approach to understand online consumer behavior and engagement with brands. For the
benefit of the industry sector, there are data-driven methods to monitor industrial
processes [21] and to assist
the development and deployment of intelligent transportation systems [20]. The constant advancement of
information systems allows, at a growing rate, more data to be stored and generated
from the most diverse situations. It is fascinating that, behind all these data, we
see the reflection of the environment itself. In order to find knowledge in this
invaluable evolving database, a growing number of data-driven methods are being
proposed along various research areas. For instance, there are data-driven methods to
predict hospital mortality from instance-based patient data [16] and flu epidemics [31]. In the social sciences, Silva et. al.
proposed two data-driven methods to quantitatively characterize cultural behaviors of
geographical regions [17,
18] and Park et. al. [19] designed and evaluated a
measure that captures diversity of musical tastes from social media data. In
economics, [22] proposed a
data-driven approach to understand online consumer behavior and engagement with
brands. For the benefit of the industry sector, there are data-driven methods to
monitor industrial processes [21] and to assist the development and deployment of intelligent
transportation systems [20].</t>
  </si>
  <si>
    <t xml:space="preserve">In the political sciences, data analysis methods from roll votes primarily focuses on
the estimation of cleavages and ideologies across congressmen and parties [23, 24, 32] to characterize and predict legislative
behavior [25, 33, 34]. Recently, with the advancement of political
weblogs and online social networks, researchers are also extracting political
knowledge from user generated data on the Web. There are studies that focus on mining
political opinions [26] and
profiles [27] from the texts
users post on social media applications. Others, such as [35], extract political opinions from general
texts, such as statement records of U.S. senators and online news. More recently,
Leman Akoglu [28] classified
the political polarity of individuals using roll call votes of U.S. congressmen and
texts posted on political forums. The idea behind all these studies is that political
preferences tend to be stable over time and can be predicted accurately.</t>
  </si>
  <si>
    <t xml:space="preserve">Still in the political sciences, the study of party systems is one of its largest
sub-fields [11]. Within this
sub-field, since Duverger’s seminal paper [13], many studies focused on predicting and
understanding the factors that determine the number of parties that compete in a
given polity [7, 9, 12, 36, 37]. In summary, there are two lines of thought:
one that emphasizes the role of electoral laws in structuring coalition incentives,
and another that emphasizes the importance of preexisting social cleavages. Another
fundamental problem in this sub-field is to count the number of parties by taking
into account their relative size [38]. If, for instance, a party has a very small percentage of seats in
Congress (e.g. one seat of one thousand), then it should be counted accordingly. The
metric that considers this is called the effective number of
parties. Conceptually, the effective number of parties is simply the number
of “viable” or “important” political parties in a party system that includes parties
of unequal sizes. Since Laakso and Taagepera’s seminal work [38], several ways of computing the effective
number of parties were proposed [39–41]. The number
of effective parties is a frequent metric for assessing party system fragmentation in
a country [9].</t>
  </si>
  <si>
    <t xml:space="preserve">The high interest in these problems comes from the fact that the actual number of
parties usually determines the number of effective parties, or how
fragmented a party system is [38]. Highly fragmented party systems can affect
governance drastically [42].
The more fragmented the party system is, the less likely it is that the president’s
party will control a majority of seats in the legislature. Simone Bohn [7] reviewed the literature and
concluded that party system fragmentation impacts the electoral dynamic, the process
of coalition formation, governing, and ultimately, the survival of political systems
in presidential democracies. Thus, in this paper, we measure party fragmentation by
counting both the actual and the effective number of parties.</t>
  </si>
  <si>
    <t xml:space="preserve">Another crucial factor for governance is party discipline, i.e., the ability of a
political party to get its members to support the policies of their party leadership.
Mainwaring and Shugart [5]
assessed the effects of this on the costs of governing. If parties are not
disciplined, presidents will be forced to rely on ad-hoc coalitions based on the
distribution of patronage to individual legislators, which raises the costs of
governing and reduces policy coherence. Limongi and Figueiredo [8] argued that “institutional engineering” should
focus on electoral formulas that reduce party fragmentation and increase party
discipline. Brazil is a special case in politics for its high level of party
fragmentation, being consistently analyzed in the literature [6–8, 37, 42, 43]. Thus, using Brazil as the use case makes
this work specially challenging but rewarding.</t>
  </si>
  <si>
    <t xml:space="preserve">Finally, it is important to emphasize that this work differs significantly from those
that focus on algorithms to find communities in networks [30, 44] or from time series [29]. Although such algorithms could be applied
here to detect communities of congressmen that are ideologically similar and,
therefore, could compose a political party, this is very different from our problem
in two major aspects. First, here our goal is to find the minimum number of
communities (in our case, political parties), which is an optimization problem not
addressed by community detection algorithms, which usually aim to maximize modularity
[45] or any other cohesion
metric [46]. Second, while
traditional community detection algorithms do not allow two disjoint subgraphs to be
part of the same community, our major constraint here is party discipline. Thus, here
we allow two disjoint subgraphs (in our case, two ideologically dissimilar groups of
congressmen) to be part of the same community if the party discipline constraint is
satisfied. The comparison between the communities (political parties) generated by
the proposed method and by the state of the art community detection algorithms is
left for future work.</t>
  </si>
  <si>
    <t xml:space="preserve">Materials and Methods || Data Description</t>
  </si>
  <si>
    <t xml:space="preserve">All the data used in this work was collected from the Open Data (Dados
Abertos) project of the House of Representatives (or Chamber of Deputies)
of Brazil. In total, I collected 744,195 thousand roll votes on 774 bills of 1,582
thousand congressman that worked in the House of Representatives of Brazil from
November, 4th, 1998 to December, 3rd, 2014. The reason for this particular time
interval is related to the purpose of this work. Since party discipline is a
fundamental metric of evaluation, I only collected the bills in which the party
leaders declared the desired vote for their fellow partisans. More than 95% of the
votes given during this period had a declared party leader vote. Moreover, note that
congressmen vote for bills and their amendments. An amendment is a proposition
presented as ancillary to the bill, to amend its form or content. Thus, bills and
amendments compose a total of 2,162 thousand propositions to be voted by the
congressmen. Each congressman may or may not agree with the vote of his/her party
leader. There are, in total, 35,216 thousand declared votes of the leaders of the 36
parties that had congressmen elected for the House of Representatives during the
analyzed period.</t>
  </si>
  <si>
    <t xml:space="preserve">Materials and Methods || Formal Definitions</t>
  </si>
  <si>
    <t xml:space="preserve">As discussed previously, reducing party fragmentation only makes sense if party
discipline does not decrease significantly. One way to measure the discipline of a
congressman is to compute the fraction of votes given by him/her through his
political life that agreed with his/her party leader. However, in Brazil it is common
for congressmen to switch parties. Also, it is well known that some parties demand
(or inspire) higher levels of discipline than others [8]. Thus, instead of analyzing the discipline of
the whole political life of a congressman, I will analyze his/her discipline as a
member of a single party, i.e., a congressman may have different levels of discipline
if he/she was member of different parties during his/her political life. For
simplicity, from now on I will assume that the vote given by the leader of the party
was given by the party itself, e.g., I will call party vote the vote
given by the leader of the party.</t>
  </si>
  <si>
    <t xml:space="preserve">Thus, given the set of m congressmen U={u1,u2,…,um} and the N political parties that
compose the set P={p1,p2,…pN}, I define a partisan
a ≔ (u, p) as the tuple formed by
a congressman u and a political party p. The set
containing all M partisans is defined as A={a1,a2,…aM}. These partisans’ job is to vote for the set
B={b1,b2,…,bn} of n bills and amendments that
were put to vote in the House of Representatives during the analyzed period. From now
on, I will use the term propositions to refer to both bills and
amendments. Since a partisan a had not necessarily voted for all
propositions, I define the set Ba⊆B as the set of propositions that were voted by
partisan a. I also define Ap as the set of partisans which are members of
party p, i.e., Ap={ai|ai≔(u,p′)∧p′=p}.</t>
  </si>
  <si>
    <t xml:space="preserve">Before the partisans give their votes for a given proposition b,
their parties have to announce their votes for b. Again, since a
party p had not necessarily voted for all propositions, I define the
set Bp⊆B as the set of propositions that were voted by
party p. For each proposition b∈Bp of a given party p, there is a
vote vpb associated with it. In the same way, for each
proposition b′∈Ba of a given partisan a, there is
a vote vab′ associated with it. Thus, a party
p and a partisan a have, respectively, a set of
votes Vp and Va, where |Vp|=|Bp| and |Va|=|Ba|. The set of all votes given by partisans and
parties is simply V.</t>
  </si>
  <si>
    <t xml:space="preserve">A vote vpb given by party p on a
proposition b may be of four types: Y (yes),
N (no), O (obstruction) and F
(free), i.e., vpb∈{Y,N,O,F}. If the vote is Y
(N), the party approves (disapproves) the proposition. If the
vote is O, the party is trying to avoid the vote on the proposition,
i.e., its partisans are called to withdraw from the plenary. Finally, if the vote is
F, its partisans are free to vote at will. Similarly, a partisan
a vote vab on a proposition b may be of
three types: Y, N and O, i.e.,
vab∈{Y,N,O}. If the vote is Y
(N), the partisan approves (disapproves) the proposition. If the
vote is O, the partisan withdrew from plenary.</t>
  </si>
  <si>
    <t xml:space="preserve">In this work, the vote is the fundamental feature that determines a preference or
ideology. Since for all propositions in our dataset we have both the vote of the
partisan and the party, here I define a general function
agrees(v
1,
v
2) that receives two votes as input and outputs 1 if
the votes are in accordance or 0 otherwise. This function is defined as:
agrees(v1,v2)={1ifv1=v2orv1=Forv2=F0otherwise.(1)
</t>
  </si>
  <si>
    <t xml:space="preserve">Note that both v1 and v2 can be a vote of a
partisan or a party. Also note that a F vote implies accordance,
since the party that gave that vote does not particularly care about its members’
votes. Once we know how to compare votes, we can propose a way to compare the
similarity sim(i, j) between two
vote sets V
i and
V
j. It is given as: sim(i,j)=∑b∈Bi∩Bjagrees(vib,vjb)×|Bi∩Bj|-1.(2)
</t>
  </si>
  <si>
    <t xml:space="preserve">In summary, sim(i, j) sums all the
votes in agreement between the vote sets
V
i and
V
j considering only the
propositions that are in both sets. From Eq 2, we can define the three levels of discipline
that we will use throughout this paper. First, I define partisan
discipline as the discipline d
a →
p of a partisan a ≔
(u, p) towards his/her party p,
calculated as: da→p=sim(a,p)|a≔(u,p).(3) Second, I define party discipline
as the discipline d
p throughout all the
votes that were given by partisan members of the party p, calculated
as: dp=∑a∈Ap|Ba|×da→p∑a∈Ap|Ba|(4) Finally, I define overall
discipline as the discipline d
* throughout all
the votes given in the House of Representatives during the analyzed period,
calculated as: d*=∑[a≔(u,p)]∈A|Ba|×da→p∑[a≔(u,p)]∈A|Ba|(5)
</t>
  </si>
  <si>
    <t xml:space="preserve">Materials and Methods || Politics in Brazil</t>
  </si>
  <si>
    <t xml:space="preserve">In this section I will show a summarized view of the fundamental characteristics of
Brazilian party system that are relevant to the purpose of this work. Because all
parties in Brazil are often referred by their acronyms, I will also use their
acronyms instead of their names. Thus, please refer to Table 1 for a list of all parties’ names and their
respective acronyms and sizes, in this case given by the size of their
Bps.</t>
  </si>
  <si>
    <t xml:space="preserve">First, in Fig 1, I show the
historical participation of all parties in the House of Representatives during the
analyzed period. Party participation, which I will interchangeably
call party size, is represented by the total number of propositions
that were voted by the members of the party (horizontal axis) and the total number of
partisans that are and were members of the party (vertical axis). Observe the
heterogeneity of this universe. From the three biggest parties (PMDB, PSDB and PT),
with hundreds of partisans who voted for thousands of propositions, to the two
smallest ones (PSTU and PMR), which together have only three partisans and a little
over hundred voted propositions, there are another 31 parties with very distinct
levels of representation.</t>
  </si>
  <si>
    <t xml:space="preserve">In order to verify if there is any correlation between participation and party
discipline, I show in Fig 2, for
each party p, the total number of votes given by partisans members
of p (horizontal axis) and the party discipline
d
p (vertical axis). Note that
there is no apparent relationship between party discipline and participation. In
fact, the Pearson’s correlation coefficient between party discipline and the total
number of votes is 0.24, but since the p-value for testing the
hypothesis of no correlation is 0.28, we cannot affirm the correlation is
significant. Nevertheless, as already observed by [8] using a smaller dataset, party discipline in
Brazil is consistently high: no party has a historical party discipline below 0.75
and only two parties have a figure below 0.85.</t>
  </si>
  <si>
    <t xml:space="preserve">In Fig 3, we show the behavior of
partisans discipline in Brazil during the analyzed period. First, observe in Fig 3a the Cumulative Distribution
Function (CDF) of all partisans’ disciplines. Note that the curve representing
partisan discipline in Brazil is not very far away from the ideal curve, where all
partisans have discipline of 1.0. Thus, together with party discipline, partisan
discipline is also usually high in Brazil: only 6.3% of partisans have discipline
lower or equal to 0.8. In Fig 3b,
we plot the heatmap of partisans using their disciplines and total number of votes.
The color bar at the right indicates the number of partisans in a given area of the
map. Observe that the vast majority of partisans are located in the upper-right of
the heatmap, i.e., they have given many votes and have high partisan discipline. The
Pearson’s correlation coefficient of 0.03 and p value = 0.23
indicate that there is no correlation between discipline and participation.</t>
  </si>
  <si>
    <t xml:space="preserve">Although party fragmentation in Brazil has reached one of the highest levels ever
found in the world [8, 9], we have seen that party and
partisan discipline is consistently high. Does this mean that the level of party
fragmentation in Brazil is necessary? According to the seminal doctrine of
responsible party government[47], parties must differ sufficiently between
themselves, providing the electorate with a proper range of choice between
alternative actions. Given that, I reformulate the previous question: is the actual
level of party fragmentation in Brazil a consequence of a high number of sufficiently
different parties?</t>
  </si>
  <si>
    <t xml:space="preserve">Instead of performing a deep clustering analysis to answer this question, I will
apply the Principal Component Analysis (PCA) [48] technique to the matrix MVBR composed by the voting vectors Vai of each partisan
a
i. PCA is a widely used
statistical technique for unsupervised dimension reduction. It transforms the data
into a new coordinate system such that the greatest variance is achieved by
projecting the data into the first coordinate, namely principal component, the second
greatest variance is achieved by projecting into the second coordinate, the second
component, and so on. In order to draw more interesting conclusions from this
analysis, I will also apply PCA to the matrix MVUS composed by the voting vectors of the U.S.
congressmen. For this, I will use the same dataset used in [28], which consists of votes on 1655 bills in The
House of Representatives in years 2009–2010 by 451 representatives. In the matrices
the YES votes are represented as 1, the NO votes as
−1, and the F, O and non-attendance as 0. To make
the comparison more precise, I will only use the votes in years 1999–2000 for
constructing MVBR. This period comprises votes on the 349 bills by
767 contemporary partisans of 18 parties in the first two years of president Cardoso
in power. Also, it is the two year period that gives the higher explained variance by
the first two components of the PCA.</t>
  </si>
  <si>
    <t xml:space="preserve">In Fig 4, I show the first two
components of the PCA for both MVBR and MVUS, where each point represents a congressman and
each symbol represents a party. Observe that, for both USA and Brazil the first two
components explain a significant part of the variance: 67% and 53%, respectively.
However, only the USA PCA can visually divide the members of different parties. For
Brazil, many members of different (same) parties are located together (apart). This
suggests that parties in Brazil are not sufficiently different to justify one of the
highest levels of party fragmentation ever found in the world [8, 9].</t>
  </si>
  <si>
    <t xml:space="preserve">Materials and Methods || The ARRANGE Method</t>
  </si>
  <si>
    <t xml:space="preserve">In this section I describe the method ARRANGE, which has, basically,
two steps. First, based on the votes given by party leaders, it tries to find pairs
of parties that can be merged into one. The idea is that parties that always give the
same vote could be merged into a single party. Then, ARRANGE
attempts to assign partisans to new parties with the objective of minimizing the
total number of parties receiving partisans and preserving party discipline. Finally,
I describe the quality outputs of ARRANGE. Formally, the problem
tackled by ARRANGE is:</t>
  </si>
  <si>
    <t xml:space="preserve">
Problem 1
Given a set of parties
P, a set of partisans
A, a set of bills and amendments
B
and the set of all votes given by parties and partisans
V, find the minimum set of parties
P*
to which the partisans in
A
can be assigned in a way that overall, party and partisan disciplines are
maximized.</t>
  </si>
  <si>
    <t xml:space="preserve">Materials and Methods || The ARRANGE Method || Merging Political Parties</t>
  </si>
  <si>
    <t xml:space="preserve">In order to assign partisans to other parties, it is necessary to formally define
the ways it can be done. Thus, here I define an option as the
descriptor of the party that can receive an external partisan as member. More
formally, given a partisan a ≔ (u,
p
i), his/her current party
p
i, and his/her set of
propositions Ba, an option
o
a ≔ (a,
p
j,
sim(a,
p
j)) is a tuple composed by the
partisan a, a party
p
j ≠
p
i, and the similarity value
sim(a,
p
j) between a
and p
j. More importantly, the option
o
a = (a,
p
j,
sim(a,
p
j)) exists if and only
if
Ba⊆Bpj, i.e., if the party
p
j has voted for all
propositions in Ba. The set Oa={oa1,oa2,…} is composed by all the options of partisan
a or, more formally Oa={[oa≔(a≔(u,pi),pj,sim(a,pj))]:pi,pj∈P∧pj≠pi∧Ba⊆Bpj}.(6) Moreover, an option
o
a ≔ (a,
p
j,
sim(a,
p
j)) of partisan
a ≔ (u,
p
i) is characterized as a
good option if sim(a,
p
j) ≥
sim(a,
p
i). The set of good options
Oa* for partisan a ≔
(u, p
i) is
defined as Oa*={[oa=(a≔(u,pi),pj,sim(a,pj))]∈Oa:sim(a,pj)≥sim(a,pi)}(7)
</t>
  </si>
  <si>
    <t xml:space="preserve">In Fig 5a, I show the
histogram of the number of good options |Oa*| for all partisans of our dataset. Consistent
with the high levels of party and partisan discipline, observe that the majority
of partisans do not have a single good option, i.e., for 69% of the partisans
there is no other party in Brazil that offers more similar voting vectors. In
fact, only ≈ 11% of the partisans have more than three good options. This result
suggests that it is very difficult to reduce the number of parties in Brazil by
moving partisans from one party to another.</t>
  </si>
  <si>
    <t xml:space="preserve">The main reason for the low number of good options is related to the short
lifetime of many parties in Brazil, as it can be observed in Fig 1. Since an option exists if and only if the
propositions voted on by the partisan is a subset of the propositions voted on by
the parties, many partisans with a long history of votes cannot find options for
them among the small parties. Thus, here I propose a method for creating new
parties by merging existing ones. The method is based on a simple idea: if two
parties are not contemporary or are contemporary, but all votes given by them are
equal, then these parties can be merged into a new one.</t>
  </si>
  <si>
    <t xml:space="preserve">More formally, two parties p
i and
p
j can be merged into a new party
p
i_j if one of
the two conditions below is met: 
C1. Bpi∩Bpj=∅, i.e., parties
p
i and
p
j have not voted for a
common proposition.
C2. ∀b∈Bpi∩Bpj:vpib=vpjb, i.e., parties
p
i and
p
j have given the same
vote for all common propositions.
</t>
  </si>
  <si>
    <t xml:space="preserve">Given these two conditions, the first thing we have to do is find all pairs of
parties to which at least one of the two conditions is valid. Once this is done,
for every pair of parties (p, q) that can be
merged, we create a merged party p_q, for which
the sets of propositions and votes are, respectively, Bp_q=Bp∪Bq and Vp_q=Vp∪Vq. All parties created in this step are put in
set P′. After this, we repeat this process by
verifying, for each party p∈P′, all parties q∈P that can be merged to p. We
merge p to q into
p_q as previously, but this time adding the
merged parties to P′′. Once this process is done, we copy
P′′ to P′, empty P′′, and restart the process of finding parties
q∈P eligible to be merged to parties
p∈P′. The process ends when set P′′ does not receive a new merged party. All
parties p∈P′ that were not merged are put in the final set
of merged parties p∈PM. This whole process is described in Algorithm 1.</t>
  </si>
  <si>
    <t xml:space="preserve">Basically, what Algorithm 1
does is to find all possible k-combinations (Nk) of set P for all 1 ≤ k ≤
N. It is well known that ∑k=1N(Nk)=2N-1, making the worst-case complexity for this
problem to be O(2N). Nevertheless, in
practice, finding parties in P that can be merged with parties in
P′ gets significantly harder as
k increases, which, in practice, makes Algorithm 1 computationally feasible for the
problem in question. For the case of the 36 Brazilian parties, k
went up to 6 and the algorithm stopped, generating a set PM containing 95 parties, in which only 5 were
not a product of a merge, namely PDT, PMDB, PPS, PSDB and PT. Besides these, Algorithm 1 generated 12
parties of size 2, 17 parties of size 3, 20 parties of size 4, 31 parties of size
5 and 10 parties of size 6.</t>
  </si>
  <si>
    <t xml:space="preserve">In Fig 5b, I show the
histogram of the number of good options |Oa*| for all partisans considering the new set of
merged parties PM. Observe that the number of partisans that do
not have a single good option dropped from ≈ 69% to ≈ 33%, all of them being
members of the five parties that were not merged. Moreover, the number of
partisans that have more than three good options grew from ≈ 12% to ≈ 47%. Thus, I
conclude that merging parties significantly raises the chances of reducing the
number of parties in Brazil by moving partisans from one party to another without
decreasing party discipline.</t>
  </si>
  <si>
    <t xml:space="preserve">Materials and Methods || The ARRANGE Method || Finding the Minimum Set</t>
  </si>
  <si>
    <t xml:space="preserve">Now that most of the partisans have multiple good options, we can find ways of
redistributing them among the parties in PM. The idea in this redistribution is to find a
set of parties P*⊂PM that has a lower cardinality than
P, i.e., P*⊂PM is a set of parties able to receive all
partisans a∈A as members and the number of parties
N*=|P*| in P* has to be lower than the actual number of
parties N=|P|. However, this has to be done cautiously,
since there are two partially conflicting goals: Minimize the number of parties;Maximize party and partisan discipline.
</t>
  </si>
  <si>
    <t xml:space="preserve">These goals are conflicting because minimizing the number of eligible parties to
receive partisans as members implies reducing the options for moving partisans
and, as a consequence, the number of good options. If a partisan does not have a
good option, he/she is obliged to stay in his/her party in order to not decrease
his/her partisan discipline. On the other hand, maximizing the discipline implies
in maximizing the size of the set of good options and, therefore, the number of
parties to be considered has to be as high as possible.</t>
  </si>
  <si>
    <t xml:space="preserve">In order to solve this conflict, I model this redistribution problem as a
set cover problem (SCP) [49]. SCP is a well studied problem for the
field of approximation algorithms [50], being also one of Karp’s 21 NP-complete problems shown to be
NP-complete. In summary, given a set of elements {1, 2, …, m}
(called the universe) and a set S of n sets
whose union equals the universe, the SCP is to identify the smallest subset of
S whose union equals the universe. More formally, given a
universe X and a family S of subsets of X, a cover is a subfamily
C⊆S of sets whose union is X.</t>
  </si>
  <si>
    <t xml:space="preserve">In our case, the universe X is the set of partisans A and the family S of subsets of X is a family of subsets of partisans
ApM∈A where each subset ApM is composed by the partisans that are eligible
for moving to party p∈PM. In order to build ApM, it is necessary to recalculate the set of
options Oa and good options Oa* of each partisan a with
respect to the merged parties in PM. Once this is done, I define that each set
ApM is composed by all the partisans
a that have a good option
o
a ≔ (a,
p, sim(a,
p)), i.e., ApM={a|a∈A∧p∈PM∧∃[oa≔(a,p,sim(a,p))]∈Oa*}.</t>
  </si>
  <si>
    <t xml:space="preserve">Since this problem is NP-complete, I recur to a greedy algorithm to solve it.
Literature shows that the greedy algorithm is essentially the best possible
polynomial time approximation algorithm for set cover under plausible complexity
assumptions [51]. The
greedy algorithm for set covering chooses sets according to one rule: at each
stage, choose the set that contains the largest number of uncovered elements. It
can be shown [49] that this
algorithm achieves an approximation ratio of
H(s), where s is the size of
the set to be covered and H(n) is the
n-th harmonic number: H(n)=∑k=1n1k≤lnn+1.</t>
  </si>
  <si>
    <t xml:space="preserve">For our specific problem, this algorithm works as follows, being described in
Algorithm 2. First, we
create two empty sets: P*, which will contain the final set of parties,
and A′, which receives the covered partisans during
the process. Then, while A′ does not contain all partisans, we find the
party p∈PM to which ApM contains the largest number of uncovered
partisans. Then, we add all partisans a∈ApM to A′, make ApM an empty set (so it is not selected again),
and add p to the final set of parties P*.</t>
  </si>
  <si>
    <t xml:space="preserve">Note that so far this process guarantees that all partisans will,
at least, have the same partisan discipline as their actual ones, since only good
options are used to build the sets ApM,p∈PM. Nevertheless, it is possible that relaxing
this constraint a little might diminish the total number of parties that compose
P* considerably. For instance, we may allow a
partisan to be member of a party if their similarity is at most 0.05 smaller than
his/her similarity with his/her actual party. This relaxation increases the number
of partisans that are eligible to be member of other parties and, therefore, may
reduce the size of P*.</t>
  </si>
  <si>
    <t xml:space="preserve">Thus, here I introduce the parameter δ, which is the maximum
allowed difference between the actual partisan discipline and the future one. We
accommodate this in ARRANGE by simply changing the way the set of
good options is constructed. With the introduction of δ, the set
of good options Oa* is defined as: Oa*={[oa≔(a≔(u,pi),pj,sim(a,pj))]∈Oa:pi∈P∧pj∈PM∧sim(a,pj)≥sim(a,pi)−δ}.(8)
</t>
  </si>
  <si>
    <t xml:space="preserve">In summary, after generating the set of merged parties PM using Algorithm 1, it is necessary to create the sets
ApM for all p∈PM considering δ. These sets
ApM will contain all partisans that are eligible
for being members of party p given δ. This is
done by selecting a value for δ and then running the procedure
find of Algorithm
2. If, for instance, δ = 0, then no partisans are
allowed to decrease their discipline when moving to a different party. On the
other side, if δ = 1, partisans are allowed to be members of any
party that voted for all propositions that they voted on, i.e., partisan
discipline is not a constraint. After running Algorithm 2, we will have a minimum set of
parties P* able to accommodate all partisans in
A. Then, all we have to do is to assign a party
p∈P* to each partisan a∈A. This is done by selecting the option
oa=(a≔(u,pi),pj,sim(a,pj))∈Oa* that gives the maximum similarity value
sim(a,
p
j) for all parties
pj∈P* and making
p
j the new party of partisan
a.</t>
  </si>
  <si>
    <t xml:space="preserve">Materials and Methods || The ARRANGE Method || Quality Signals</t>
  </si>
  <si>
    <t xml:space="preserve">The main goal of ARRANGE is to reduce party fragmentation by
reducing the number of parties that are able to accommodate all elected partisans.
Thus, the main output of ARRANGE is N* (or
|P*|). Nevertheless, it is necessary to assess the
quality of the cover
P*, since it is essential to reduce party
fragmentation by achieving desirable levels of party and partisan discipline. But
what are the desirable levels of party and partisan discipline?</t>
  </si>
  <si>
    <t xml:space="preserve">In Fig 3a, I showed the CDF of
the actual partisan discipline distribution during the analyzed period. The most
desirable, or ideal, partisan discipline distribution is shown as
a dashed red line, which represents the situation where all partisans have
discipline of 1.0. Thus, a new partisan discipline distribution, generated by
Algorithm 2 with
parameter δ and defined by the random variable
X
δ, is considered
desirable if its CDF
F
Xδ(x)
is closer to the ideal than the actual one, defined by the random variable
X
0 and CDF
F
X0(x).
More formally, considering that the area under the ideal CDF curve is 0 for both
partisan and party discipline distributions, I propose the following
definition:</t>
  </si>
  <si>
    <t xml:space="preserve">
Definition 1
A new discipline distribution defined by random variable Xδ and
its CDF FXδ(x) is considered a desirable discipline
distribution if
∫01FX0(x)dx-∫01FXδ(x)dx&gt;0, where FX0(x) is the CDF of the
actual discipline distribution defined by random variable
X0.</t>
  </si>
  <si>
    <t xml:space="preserve">In other words, if the area under
F
Xδ(x)
is smaller than the area under
F
X0(x),
then X
δ represents a
desirable discipline distribution. Moreover, given that
discipline ranges from 0 to 1, I propose the following lemma:</t>
  </si>
  <si>
    <t xml:space="preserve">
Lemma 1
Given a random variable X0 representing the actual discipline
distribution and a random variable Xδ representing a new discipline
distribution, if the expected value EXδ[x] of
Xδ is higher than the expected value EX0[x]
of X0, then Xδ represents a desirable
discipline distribution.</t>
  </si>
  <si>
    <t xml:space="preserve">
Proof 1
From probability theory, we know that
EX[x]=∫0∞1-FX(x)dx
for a given random variable X and CDF FX(x) [52]. Since discipline
has values from 0 to 1, we can write
EX[x]=1-∫01FX(x)dx, or
∫01FX(x)dx=1-EX[x]
for discipline distributions. Then, we can replace Definition 1 for 1 −
EXδ[x] &lt; 1 − EX0[x] or
EXδ[x] &gt;
EX0[x].</t>
  </si>
  <si>
    <t xml:space="preserve">Thus, now I can formally define three binary quality signals for the new partisan
configuration over the new set of parties P* generated by Algorithm 2 with parameter δ.
These signals indicate, respectively, if the new partisan configuration has
desirable levels of partisan, party and overall discipline, and is defined as:
Q1: 1 if the overall discipline
d*δ of the new configuration is greater
than the overall discipline d*0 of the actual configuration; 0
otherwise. Recall that the overall discipline
d
* is defined in Eq 5.
Q2: 1 if the expected (average)
partisan discipline of the new configuration EXδA[x] is greater than the expected party
discipline of the actual configuration EX0A[x] or, in other words, if the new
partisan discipline distribution is a desirable partisan
discipline distribution; 0 otherwise.
Q3: 1 if the expected (average)
party discipline of the new configuration EXδP[x] is greater than the expected party
discipline of the actual configuration EX0P[x] or, in other words, if the new party
discipline distribution is a desirable party discipline
distribution; 0 otherwise.
</t>
  </si>
  <si>
    <t xml:space="preserve">In this section I show the results for ARRANGE for a hundred equally
distributed values of δ between 0 and 1. From now on I will call a
configuration c
δ the distribution of
partisans among parties generated by ARRANGE for a particular
δ value. Moreover, in all plots I will indicate whether the quality
signals described in previous section were 1 or 0. Namely, I will use yellow stars for
results where all quality signals were 1
(Q
1∧Q
2∧Q
3),
blue diamonds when only signals Q
2 and
Q
3 were 1
(Q
2∧Q
3), red circles when
only signal Q
3 was 1 and, finally, green squares when all
quality signal were 0. In summary, ARRANGE was able to generate 31
distinct configurations that, compared with the status quo, have (i) a
significantly smaller number of parties, (ii) higher discipline of partisans towards
their parties and (iii) more even distributions of partisans into parties. Besides
comparing with the status quo, ARRANGE will be
compared with two random models: random-sq and random-
δ. The competitors can be summarized as: 
status quo. It is the existing state of affairs, i.e., the
actual and historical situation in Brazil during the analyzed period.
random-sq. It randomly redistributes the partisans among the
existing parties. For each partisan a∈A, the model randomly pick an option
[oa≔(a,p,sim)]∈Oa and assigns a to party
p. By using the options set Oa I guarantee that the party
p allocated to a has voted for every
proposition voted by a, i.e., Ba⊆Bp.
random-
δ. Works in the same way as random-sq, but
instead of allocating partisans to the actual set of parties P, it randomly redistributes the partisans
among the minimum set of parties P* generated by Algorithm 2.
</t>
  </si>
  <si>
    <t xml:space="preserve">The random models are used to quantify the payoffs obtained by using
ARRANGE when it generates the minimum party set P* (random-sq) and it efficiently
allocates partisans to the parties of this set (random-
δ). Although not always visible, for all results of both models I also
show the 99% confidence interval.</t>
  </si>
  <si>
    <t xml:space="preserve">In Fig 6, I show the number of
parties N* generated by ARRANGE for different values
of δ. I also show the status quo, i.e., the actual
number of parties N of which partisans were members during the analyzed
period, and the number of parties generated by random-sq. First, note
that the number of parties generated by ARRANGE is significantly lower
than the status quo, decreasing as δ increases. Even
when no partisans are allowed to decrease its discipline (δ = 0),
N* = 22, a number ≈ 39% lower than 36, the status
quo. Moreover, ARRANGE was able to generate a configuration
(c
0.19) with only 13 parties (≈ 64% reduction) and with
all quality signals equal to 1 (Q
1 ∧
Q
2 ∧ Q
3), i.e., with overall,
party and partisan disciplines greater than the status quo. When only
Q
2 and Q
3 are 1
(Q
2 ∧ Q
3),
ARRANGE could generate a configuration
(c
0.19) with N* = 10 parties, a ≈ 72%
reduction. Finally, when only Q
3 is 1
(Q
3), ARRANGE could provide a ≈ 86%
reduction in the number of parties by generating a configuration (e.g.
c
0.41) with only 5 parties. It is worth mentioning that
the number of parties in Brazil is so excessive that even random-sq was
able to generate a configuration with fewer parties than the status
quo.</t>
  </si>
  <si>
    <t xml:space="preserve">Concerning discipline, I show in Fig
7 the overall discipline (Fig
7a) and the average party (Fig
7b) and partisan (Fig 7c)
disciplines of the configurations produced by ARRANGE and its
competitors. Observe that for all discipline metrics the results produced by
ARRANGE are very similar with the status quo, even
when all quality signals are 0. The discipline values decrease significantly only for
δ values close to 1, when the number of parties generated by
ARRANGE is 2 or 1. It is also interesting to note that the random
models are able to produce configurations with considerably high levels of discipline,
which shows that Brazilian political parties are, on average, very similar to each
other.</t>
  </si>
  <si>
    <t xml:space="preserve">In order to analyze how well distributed are the partisans among parties, we compute the
Gini coefficient [53] for each
configuration generated by ARRANGE and its competitors. The Gini
coefficient was initially proposed to describe the income inequality in a population
[53]. It assumes values from
0, which expresses perfect equality, where all parties have the same number of
partisans, to 1, which expresses maximal inequality among values, where all partisans
are allocated to a single party. Observe in Fig 8 that ARRANGE is able to produce configurations in
which the partisans are more evenly distributed than the status quo for
all values of δ. While the Gini coefficient is ≈ 0.64 for the
status quo, it decreased to ≈ 0.43 for
c
0.15 (Q
1 ∧
Q
2 ∧ Q
3), to ≈ 0.32 for
configurations with c0.41 (Q
3),
and to ≈ 0 for c
0.5 (all quality signals equal to 0, but
with discipline values similar with the status quo). Model
random-sq has a slightly high Gini coefficient than the
status quo because a few big parties are more likely to randomly
receive new partisans, since they appear as an option in the option sets Oa for all a∈A.</t>
  </si>
  <si>
    <t xml:space="preserve">Another relevant characteristic to be measured in political party systems is switching,
i.e., party changes among partisans. As stated by [43], switching effectively destroys the meaning of
party labels, raises voters’ information costs, and eliminates party accountability,
being a threat to the very core of democratic representation. Thus, in Fig 9, I plot the number of party
changes among partisans that would occur if the configurations generated by
ARRANGE and the random models were the reality. Observe that in all
scenarios generated by ARRANGE the number of changes is lower than the
status quo, random-sq and random-
δ. This is another evidence of the importance of reducing party
fragmentation to have ideologically well defined parties.</t>
  </si>
  <si>
    <t xml:space="preserve">Now I will take a closer look at particular configurations generated by
ARRANGE, namely c
0.15,
c
0.19 and c
0.41. These are
the configurations that have the lowest number of parties and achieved, respectively,
quality signals Q
1 ∧ Q
2 ∧
Q
3, Q
2 ∧
Q
3 and only Q
3. In Fig 10a, I show the number of active
parties per year for the status quo and these three configurations.
First, observe that the number of parties changes constantly over the years in Brazil,
this being a harmful consequence of its highly fragmented party system. On the other
hand, observe that the configurations generated by ARRANGE are (i) much
more stable over the years and (ii) have a significantly smaller number of parties than
the status quo.</t>
  </si>
  <si>
    <t xml:space="preserve">Besides counting the actual number of parties per year, it is also important to measure
the effective number of parties. As described previously, it is a
concept which provides for an adjusted number of political parties in a country’s party
system, weighting the partisan count per party by their relative strength [38]. In our case, the relative
strength refers to their seat share in the parliament. This measure is especially useful
to detect trends toward fewer or more numerous parties over time [38]. The number of parties equals the effective
number of parties only when all parties have equal strength. In any other case, the
effective number of parties is lower than the actual number of parties. It is also a
frequent metric for the fragmentation of a party system [9]. Moreover, although several indexes for computing
the effective number of parties exist [41], in this paper I use the Golosov index Np=∑1N(1+(s12/si)-si)-1, where N is the actual number of
parties, s
i is the proportional share of
each party p
i, and
s
1 is the highest share of a party [41]. For the best of my knowledge,
N
p is the most recent one and its
results confirm it works better than earlier proposed alternatives in measuring the
effective number of components in highly fragmented and highly concentrated party
systems, which is the case of Brazil.</t>
  </si>
  <si>
    <t xml:space="preserve">Thus, in Fig 10b, we show the
effective number of parties
N
p per year, calculated for configurations
c
0.15, c
0.19 and
c
0.41 and for the status quo. First,
observe that N
p is significantly lower and
more stable for c
0.17, c
0.27 and
c
0.76 than for the status quo. While
N
p grows constantly after the year 2000
for the status quo, it remains practically constant for the three
configurations generated by ARRANGE. Moreover, if we consider only
c
0.41, Brazil would go from having one of the most
fragmented party systems in the world [8] to having one of the least fragmented [9], averaging 3.0 effective parties per year.</t>
  </si>
  <si>
    <t xml:space="preserve">In Fig 4b I showed the first two
components of the PCA for the matrix MVBR composed by the votes of the partisans of Brazil
during the years of 1999 and 2000. In Fig
11, I show this same result, but I replace the status quo
party labels by the ones generated by ARRANGE in
c
0.15, c
0.19 and
c
0.41. Observe that all three configurations have a
visually better clustering of partisans of the same party than the status
quo. This suggests that ARRANGE is also able to provide
configurations in which parties are more different among themselves than in the
status quo. I leave a deeper quantitative analysis for future
work.</t>
  </si>
  <si>
    <t xml:space="preserve">In practical terms, the main contribution of ARRANGE to a government
and its population is the ability to provide a quantitative assessment of fragmentation
in its party system. Given that the effective number of parties is expected to reflect
the number of issue (or ideological) dimensions in a country [12], highly fragmented party systems overestimate
this number of issue dimensions, providing a distorted view to the population that harms
democracy [47]. Thus, by mapping
plenary votes into ideological preferences, ARRANGE quantitatively
provides an “ideal” number of parties for a country given the ideological preferences of
its congressmen, revealing the presumable true number of issue
dimensions that exists in this particular country. I used the expression
“presumable true” because, as verified by [8], it is not always true that a disciplined and
cohesive party represents an ideological cleavage (or group) in society, i.e., its
members may simply be a group of congressmen obeying its leader in order to obtain a
particular benefit.</t>
  </si>
  <si>
    <t xml:space="preserve">It is also worth mentioning that ARRANGE also provides the list of
parties that should ideally exist and which partisans should be their members. Although
I know a democratic government cannot implement this solution easily, it can be used to
support significant reforms in its political system. With this in mind, I could not fail
to mention in this paper that one of the possible reasons for Brazil’s high level of
party fragmentation is the so called fundo partidário, which are funds
distributed by the federal government to Brazilian political parties for them to spend
indiscriminately. A share of the amount paid by the federal government through the
fundo partidário is the same for every party, but another part is
proportional to the number of elected congressmen, senators and governors by each
organization. In 2014, PT, the party with the highest share (16.5%),
received R$50,314,999.19 million reais from the fund. On the other
hand, PROS, the party with the lowest share (0.16%), received
R$493,873.68 thousand reais in 2014 [54]. Consider that, in 2014, the exchange rate of
the real varied from U$2.19 to U$2.72 U.S. dollars. It
is out of the scope of this paper to point fundo partidário as the main
culprit for Brazil’s high level of party fragmentation, but it poses as a clear
incentive for the creation of many parties in Brazil.</t>
  </si>
  <si>
    <t xml:space="preserve">In spite of the fact that this work considers Brazil as its use case, the methods and
results shown here can be easily replicated to other countries that have highly
fragmented party systems. Carsten Anckar studied party system fragmentation in 77
countries [9] and reported high
levels of fragmentation for many countries besides Brazil, such as Bolivia, Bulgaria,
Denmark, Ecuador, Finland, France, Guatemala, India, Israel, Italy, Netherlands and
Thailand. Nevertheless, it is important to point out that this work was motivated and
eased by the Open Data initiative of the Brazilian government, that provides public data
related to politics and also to many other areas, such as demographics, government
spending, budget and road accidents.</t>
  </si>
  <si>
    <t xml:space="preserve">In this work, I proposed the method ARRANGE to assess and reduce
fragmentation in multi-party political systems. From roll votes data of partisans and
their respective party leaders, ARRANGE redistributes the partisans
into new parties considering two conflicting objectives: to minimize the number of
parties and to maximize party discipline. When applied to Brazilian historical roll call
data, ARRANGE was able to generate 31 distinct configurations that,
compared with the status quo, have (i) a significantly smaller number
of parties, (ii) higher discipline of partisans towards their parties and (iii) more
even distributions of partisans into parties. These results show that Brazil has and had
many redundant parties, i.e., parties that are very similar ideologically. Thus, if
today Brazil has one of the highest levels of party system fragmentation in the World
[8, 9], this work proved it could be much lower.
Finally, it is important to point out that ARRANGE is a general method
and could be directly applied to analyze fragmentation in any of the many highly
fragmented party systems that exists in the world [9].</t>
  </si>
  <si>
    <t xml:space="preserve">27227125</t>
  </si>
  <si>
    <t xml:space="preserve">The Digital Distribution of Public Health News Surrounding the Human Papillomavirus Vaccination: A Longitudinal Infodemiology Study</t>
  </si>
  <si>
    <t xml:space="preserve">New media changes the dissemination of public health information and misinformation. During a guest appearance on the Today Show, US Representative Michele Bachmann claimed that human papillomavirus (HPV) vaccines could cause “mental retardation”.</t>
  </si>
  <si>
    <t xml:space="preserve">The purpose of this study is to explore how new media influences the type of public health information users access, as well as the impact to these platforms after a major controversy. Specifically, this study aims to examine the similarities and differences in the dissemination of news articles related to the HPV vaccination between Google News and Twitter, as well as how the content of news changed after Michele Bachmann’s controversial comment.</t>
  </si>
  <si>
    <t xml:space="preserve">This study used a purposive sampling to draw the first 100 news articles that appeared on Google News and the first 100 articles that appeared on Twitter from August 1-October 31, 2011. Article tone, source, topics, concerns, references, publication date, and interactive features were coded. The intercoder reliability had a total agreement of .90.</t>
  </si>
  <si>
    <t xml:space="preserve">Results indicate that 44.0% of the articles (88/200) about the HPV vaccination had a positive tone, 32.5% (65/200) maintained a neutral tone, while 23.5% (47/200) presented a negative tone. Protection against diseases 82.0% (164/200), vaccine eligibility for females 75.5% (151/200), and side effects 59.0% (118/200) were the top three topics covered by these articles. Google News and Twitter articles significantly differed in article tone, source, topics, concerns covered, types of sources referenced in the article, and uses of interactive features. Most notably, topic focus changed from public health information towards political conversation after Bachmann’s comment. Before the comment, the HPV vaccine news talked more often about vaccine dosing (P&lt;.001), duration (P=.005), vaccine eligibility for females (P=.03), and protection against diseases (P=.04) than did the later pieces. After the controversy, the news topic shifted towards politics (P=.01) and talked more about HPV vaccine eligibility for males (P=.01).</t>
  </si>
  <si>
    <t xml:space="preserve">This longitudinal infodemiology study suggests that new media influences public health communication, knowledge transaction, and poses potential problems in the amount of misinformation disseminated during public health campaigns. In addition, the study calls for more research to adopt an infodemiology approach to explore relationships between online information supply and public health decisions.</t>
  </si>
  <si>
    <t xml:space="preserve">The dissemination of health communication has undergone dramatic changes as digital distribution and social media transfer considerable power to users and enhance opportunities for asynchronous mass delivery. According to the Pew Internet &amp; American Life Project [1], 72% of Internet users seek health information online. Thus, a critical public health concern is the quality of health information consumed and disseminated on the Web [2,3]. This study examines how digital distribution and social media impact the diversity of the public health information gathering and dissemination process. Through an investigation of a specific public health initiative—the human papillomavirus (HPV) vaccination—a better understanding is gained of how online health news is presented, as well as the influence that structure has on information dissemination.</t>
  </si>
  <si>
    <t xml:space="preserve">HPV represents one of the most common sexually transmitted infections linked to cancer. Researchers found that an underestimated 93% of invasive cervical cancers worldwide contain HPV [2]. The Food and Drug Administration (FDA) approved vaccinations that prevent certain HPV infections and reduce the incident of cervical cancer and other anogenital cancers. Medical organizations and professionals, including the World Health Organization and Advisory Committee on Immunization Practices (ACIP), praise this HPV vaccination and encourage coverage for all females [3-5]. It is also important to note that although the HPV vaccination was originally recommended for young females, the ACIP has begun recommending it for boys as well in 2011 [5]. Nonetheless, since its introduction, dialogue surrounding the HPV vaccination has raised concerns due to its recommended administration to young girls, making it a highly controversial public health debate.</t>
  </si>
  <si>
    <t xml:space="preserve">While health professionals argue for stronger public health campaigns to promote the HPV vaccination, communication efforts have been challenged on political platforms by US Representative Michele Bachmann. During a guest appearance on the Today Show on September 13, 2011, after criticizing Texas Governor Rick Perry, GOP Presidential candidate, for mandating HPV vaccines for school girls, Bachmann claimed that a crying woman had recently approached her and said that her daughter received the HPV vaccine and consequently developed “mental retardation” [6]. The American Academy of Pediatrics (AAP) responded by saying “There is absolutely no scientific validity to this statement”. Nonetheless, online news and dialogue surrounding the topic of HPV vaccination began linking to the misinformation in Bachmann’s comment.</t>
  </si>
  <si>
    <t xml:space="preserve">The distribution of this type of public health misinformation is unclear and proves especially difficult to track due to unlimited diverse online news sources and the ability of social media users to participate and negotiate the information-exchange process. Public health specialists suggest that new media, such as social networking sites and online news aggregators, may have the potential to impact the public’s understandings and their adoption decisions of the HPV vaccination [3,5]. There is clearly a need to understand Internet dialogue and dissemination surrounding public health issues further, particularly ones that are surrounded by such a public health controversy.</t>
  </si>
  <si>
    <t xml:space="preserve">Eysenbach [7,8] suggests that an infodemiology approach can help measure information diffusion and knowledge transaction and provide valuable insights to health professionals when misinformation happens. Infodemiology is defined as “the science of distribution and determinants of information in an electronic medium, specifically the Internet, or in a population, with the ultimate aim to inform public health and public policy [8]”. Thus, this study uses the infodemiology approach to explore the usage of online media as a new space of public health information gathering and dissemination. Specifically, it examines news diffusion of the HPV vaccination by comparing stories distributed on Google News and “retweets” distributed on Twitter, before and after Bachmann’s controversial comment.</t>
  </si>
  <si>
    <t xml:space="preserve">Introduction || Challenges of the Human Papillomavirus Vaccination Initiative</t>
  </si>
  <si>
    <t xml:space="preserve">The Centers for Disease Control (CDC) reports that as of June 2011, more than 35 million doses of the HPV vaccination had been distributed in the United States. Nonetheless, the introduction of HPV vaccination has come with its own unique set of challenges. One key challenge in the promotion of the HPV vaccination program is the recommended age of immunization. The recommendation is to vaccinate young girls prior to sexual debut, with the recommendation of ages starting at 11-12 years [9]. Additionally, the social stigma attached to HPV as a sexually transmitted disease may prevent the highest risk population from receiving vaccinations [10]. Parents have voiced concerns over the sexual implications of HPV vaccination leading towards earlier or higher-risk sexual activities [9-11]. Moreover, the HPV vaccination requires a round of three shots for vaccination protection. Research shows that just 38.2% of girls who received the first vaccination complete all three vaccine doses in the recommended timeframe of 365 days [12]. This suggests that even if a patient understands the benefits and opts in to the HPV vaccination, the majority will not complete the immunization process. There is a need for increasing health communication regarding the dosing and duration of the vaccination. Furthermore, the target population for the HPV vaccination program is difficult to reach through traditional public health messages [3]. For these reasons, innovative efforts are needed to educate parents and young women about the benefits of cervical cancer prevention.</t>
  </si>
  <si>
    <t xml:space="preserve">New technologies allow greater opportunities for difficult-to-reach patients to receive health information and make personal health care decisions [13]. However, the frequency of misinformation online may actually negatively impact the public’s health decisions. Indeed, controversies about vaccine’s side effects have long been a challenge for public health professionals. As early as in the 1990s, incorrect dialogue linked autism disorders and the measles-mumps-rubella (MMR) vaccine, which caused significant drops in vaccination rates and increased incidence of disease [14]. It is evident that such a controversy about the side effects of a vaccine may prevent treatment. Levine [11] demonstrates how much of the public dialogue surrounding the HPV vaccination focuses on common misconceptions regarding HPV, specifically that it causes Guillain-Barré Syndrome and leads to muscle weakness and paralysis. This misnomer can then be repeated and shared across unlimited media platforms without scientific sources or credible information. Therefore, it is important to use infodemiology metrics to follow the online dialogue and news dissemination surrounding the HPV vaccination.</t>
  </si>
  <si>
    <t xml:space="preserve">Introduction || News Coverage of the Human Papillomavirus Vaccination</t>
  </si>
  <si>
    <t xml:space="preserve">Many scholars have examined the news coverage of the HPV vaccination when it was first released [10,11,14-17]. Johnson et al [15] examined newspaper articles on the HPV vaccination for 19 months after the FDA approved the first HPV vaccine and found the press coverage lacked detailed health information. Few mentioned the dosing, duration, effectiveness, and/or side effects of the vaccination. Wardle et al [16] examined the news coverage of the HPV vaccination in the United Kingdom and found British newspapers had a positive tone towards the vaccine in general. However, increasing risky sexual behavior has been a major topic discussed by the press. CDC researchers [10] also found that vaccine affordability was the most often-mentioned concern about the HPV vaccination among 250 search engine articles that they analyzed. Online news stories disseminated a more balanced tone regarding the vaccine. Nakada et al [17] found that the national agreement on HPV vaccination in Japan positively contributed to the advocacy of vaccine beneficiaries through media coverage online and in print.</t>
  </si>
  <si>
    <t xml:space="preserve">While scholars provided important insights on how media first disseminate information related to the HPV vaccination, little scholarly attention has been given to social media dissemination reports, which could be crucial to the vaccination promotion today.</t>
  </si>
  <si>
    <t xml:space="preserve">This type of follow-up research becomes even more necessary when additional news surrounding the vaccination has little to do with the public health initiative itself. For example, in September 2011, US Representative Michele Bachmann brought the side effects of the HPV vaccines into the political discussion. Her controversial comment that HPV vaccination could cause mental retardation soon fueled online debate between scientific, political, and family communities [6,14,18]. Even though the AAP issued an official response, reiterating that Bachmann’s assertion was false, media coverage of this response was not as widely disseminated as Bachmann’s controversial comment itself [14].</t>
  </si>
  <si>
    <t xml:space="preserve">While it is challenging to examine how much influence this type of public health misinformation has on personal health care decisions, it is valuable to investigate information shared through online public forums. “Although few would argue that spreading blatant misinformation should be a punishable offense, false claims about vaccine risk can have deadly consequences when they discourage vaccination” [14]. This calls for a more thorough longitudinal infodemiology study of how controversy impacts online information dissemination surrounding the HPV vaccination.</t>
  </si>
  <si>
    <t xml:space="preserve">The purpose of this study is to compare aggregated news stories shared on Google News and retweets shared on Twitter both before and after Bachmann’s comment to help understand the public health information dissemination through both social media and news aggregates. A snapshot of the Google News search criteria is illustrated in Figure 1; a sample of this search is found in Figure 2. A snapshot of the Twitter search criteria and results is found in Figure 3. Specifically, this research aims to answer the following research questions:</t>
  </si>
  <si>
    <t xml:space="preserve">RQ1: What are the similarities and differences in the HPV vaccination coverage between Google News and Twitter?</t>
  </si>
  <si>
    <t xml:space="preserve">RQ2: How did the content of news articles centered on the HPV vaccination change after Bachmann’s 2011 interview on the Today Show?</t>
  </si>
  <si>
    <t xml:space="preserve">Methods || Sample and Unit Analysis</t>
  </si>
  <si>
    <t xml:space="preserve">Google News and Twitter are among the primary sources that researchers use to study news media and information dissemination [19-21]. Google News is a computer-generated news aggregator that provides readers news articles from over 4500 sources, making it one of the most popular sources for online news [22,23]. Google News offers links to the news articles based on the criteria provided by the users (eg, subject, timeline), as well as the characteristics of news content such as relevance and “how often and on what sites a story appears online” [22]. Through Google News Archive Advanced Search, users are able to find news articles on any subject during any time period.</t>
  </si>
  <si>
    <t xml:space="preserve">Twitter, on the other hand, is a social media site that provides information, news, and communication about what users are interested in [24,25]. On Twitter, individuals disseminate information or news via “tweets”, which are short messages each within 140-character limit. Twitter users are able to tweet about any topic and to provide links to full stories via abbreviated dialogue. One of the most popular features of Twitter is the ability for users to “retweet” stories they find in other users’ feeds. Research points to this retweeting option as a primary tool for disseminating information about important news topics [21].</t>
  </si>
  <si>
    <t xml:space="preserve">While it may be argued that the structure and purpose of news dissemination on Twitter differs from that on Google News, it is appropriate to analyze and compare articles disseminated through both platforms. Social media research demonstrates how Twitter is being used primarily as a resource for individuals to access and communicate on recent news issues [19,20]. Furthermore, public health literature examines Twitter as a platform to investigate important health care news dissemination [21- 23]. Thus, this research used news articles disseminated by Google News and news articles linked to “retweets” on Twitter as materials to study information dissemination of HPV vaccination.</t>
  </si>
  <si>
    <t xml:space="preserve">Google News Archive database was used to identify Google News articles on HPV vaccination from August 1-October 31, 2011. The 3-month time period was chosen because it includes 1.5 months before and 1.5 months after Bachmann’s comment about the HPV vaccines on September 13, 2011. In addition, a 3-month period is a common timeframe used by content analysis studies on information dissemination [26,27]. Topsy database was used to identify news articles linked to retweets on Twitter regarding HPV vaccination. Topsy is a partner of Twitter that analyzes billions of tweets on a daily basis and provides one of the largest public indexes of social media posts [28]. Similar to Google News search, Topsy users can find news articles retweeted on Twitter on any subject during any time period. The same time period (ie, August 1-October 31, 2011) was used in the Topsy search. The search term “HPV vaccination” was entered into both Google News search and Topsy search.</t>
  </si>
  <si>
    <t xml:space="preserve">A purposive sampling was used to draw the first 100 news articles that appeared on the Google News search results pages and the first 100 news articles that appeared on the Topsy search results pages. This represents a sample that audiences are likely to access and read, as previous research suggests that users typically start from the top of search results/tweets and read only the first few pages of search results/tweets [8,29]. Duplication was not used in this research. Duplicated articles were recorded only once to increase variety and the degree of representativeness within the sample.</t>
  </si>
  <si>
    <t xml:space="preserve">Methods || Coding</t>
  </si>
  <si>
    <t xml:space="preserve">Each news article was coded for seven key variables: (1) date (ie, before or after Bachmann’s comment), (2) tone of the article (ie, positive, neutral, or negative), (3) article source (ie, government website, health organization website, newspaper/magazine, portal site, radio program transcript, scientific journal, TV program transcript, user-generated content, or other), (4) topics covered in the article (ie, vaccine efficacy, dosing, duration, protection against diseases, side effects, cost, politics, vaccine eligibility for females, and vaccine eligibility for males), (5) concerns raised in the article (ie, increasing sexual risk behavior, mandatory school vaccination, importance of continued Pap smears, age concern, safety, accessibility, and affordability), (6) types of sources referenced in the article (ie, medical doctors, political and government officials/organizations, CDC, vaccine manufacturer representatives, cancer organizations, research community, personal accounts, and other), and (7) interactivity (ie, hyperlink, search function, comment, and share). All the coding categories are based on previous literature [30,31].</t>
  </si>
  <si>
    <t xml:space="preserve">Two researchers carried out the coding independently. Coders were trained using a preliminary subset of news stories. The training process continued until the coders were comfortable with the various coding categories [32]. Detailed definitions of categories were provided for coding. All of the selected news articles were downloaded to a computer hard drive for the purpose of coding and conducting an intercoder reliability test, as Google News and Twitter frequently update their pages.</t>
  </si>
  <si>
    <t xml:space="preserve">Approximately 20% of the total sample was randomly selected to assess intercoder reliability, including news articles disseminated by both Google News and Twitter. A Cohen’s kappa test was run on all seven variables that required a judgment call from the coders. The measure of agreement was as follows: date=1.0, tone of the article=.85, article source=.98, topics covered in the article=.90, concerns raised in the article=.80, types of sources referenced in the article=.78, and interactivity=1.0. The total agreement was .90, which indicates a high level of reliability on the coding instrument and across coders.</t>
  </si>
  <si>
    <t xml:space="preserve">A total of 100 Google News articles and 100 Twitter articles were coded to examine the similarities and differences in information gathering and diffusion of HPV vaccination. Overall, 37.5% articles (75/200) were published before Bachmann’s comment, and 62.5% (125/200) appeared after her interview. Specifically, among the 100 articles from Google News, 45.0% (45/100) were published before Bachmann’s comment, and 55.0% (55/100) were after. Among the Twitter articles coded in this study, 30.0% (30/100) were published before Bachmann’s interview, while 70.0% (70/100) were after.</t>
  </si>
  <si>
    <t xml:space="preserve">Among the news articles analyzed in this study, 44.0% (88/200) had a positive tone towards HPV vaccination, 32.5% (65/200) a neutral tone, and 23.5% (47/200) presented a negative tone. The top three topics covered by these articles were protection against diseases (82.0%, 164/200), vaccine eligibility for females (75.5%, 151/200), and side effects (59.0%, 118/200). Safety (68.5%, 137/200), mandatory school vaccination (44.5%, 89/200), and age concern (30.0%, 60/200) were the most frequently mentioned concerns related to the vaccine. In addition, CDC (46.5%, 93/200) was the most-cited reference in these articles, followed closely by the research community (45.0%, 90/200), and medical doctors (40.5%, 81/200). Most of the news articles disseminated by Google News and Twitter were newspaper/magazine articles (44.0%, 88/200), articles appearing on health organizations’ websites (17.0%, 34/200), and user-generated content (14.5%, 29/200). Furthermore, this analysis found that increased interactivity became a trend during this public health dialogue. The majority of the news articles coded in this study included more than one type of interactive feature, such as hyperlinks and search functions.</t>
  </si>
  <si>
    <t xml:space="preserve">To answer RQ1, this study found that Google News and Twitter articles significantly differed in tone, source, topics, concerns raised, types of sources referenced, and uses of interactive features. First, results indicate that news articles presented by Google News and linked to Twitter presented different tones when diffusing information about the HPV vaccination. Among the Twitter articles coded in this study, 54.0% (54/100) had a positive tone, 29.0% (29/100) a neutral tone, while only 17.0% (17/100) had a negative tone. On the other hand, Google News had an equal distribution in terms of the article tone towards HPV vaccination, that is, positive (34.0%, 34/100), neutral (36.0%, 36/100), negative (30.0%, 30/100). The chi-square test result was significant (χ2
2=8.895, P=.01; see Table 1). Findings suggest that Twitter disseminated more “positive” articles related to the HPV vaccines compared to its Google counterparts, while Google News presented more “neutral” and “negative” pieces than did Twitter.</t>
  </si>
  <si>
    <t xml:space="preserve">In addition, this study found that Google News and Twitter were significantly different in their coverage about vaccine eligibility for females (χ2
1=9.758, P=.002; see Table 2), politics (χ2
1=7.788, P=.005), protection against diseases (χ2
1=6.640, P=.01), side effects (χ2
1=4.051, P=.04), and vaccine efficacy (χ2
1=3.945, P=.047). Specifically, Google News articles covered topics of vaccine eligibility for females, protection against diseases, and vaccine efficacy significantly more frequently than its Twitter counterparts. On the contrary, news articles linked to Twitter-reported topics around politics and side effects significantly more often than did Google News. No statistically significant differences were found in coverage about vaccine cost, duration, dosing, and eligibility for males between news articles disseminated by Google News and Twitter. Protection against diseases (89.0%, 89/100) was the most frequently covered topic by Google News, followed by vaccine eligibility for females (85.0%, 85/100) and vaccine efficacy (53.0%, 53/100). The top three topics for Twitter articles were protection against diseases (75.0%, 75/100), side effects (66.0%, 66/100), and vaccine eligibility for females (66.0%, 66/100).</t>
  </si>
  <si>
    <t xml:space="preserve">Vaccine accessibility was the only concern expressed significantly differently between Google News and Twitter articles. Articles linked to Twitter addressed the accessibility of the HPV vaccination more frequently than did Google News (χ2
1=14.624, P&lt;.001). No statistically significant differences were found regarding any other concerns coded in this study. Safety (63.0%, 63/100), mandatory school vaccination (38.0%, 38/100), and age concerns (32.0%, 32/100) were the most frequently mentioned concerns regarding the HPV vaccination in Google News articles. Similarly, safety (74.0%, 74/100), mandatory school vaccination (51.0%, 51/100), and affordability (30.0%, 30/100) were the top three concerns raised by articles linked to Twitter.</t>
  </si>
  <si>
    <t xml:space="preserve">As shown in Table 3, this study found that Google News and Twitter significantly differed in the references they used when disseminating news regarding HPV vaccination. Twitter articles used personal accounts (χ2
1=16.860, P&lt;.001), medical doctors (χ2
1=5.996, P=.01), and political and government officials/organizations (χ2
1=4.119, P=.04) as reference sources significantly more often than its Google counterparts; while Google News cited the research community more frequently than did Twitter (χ2
1=5.172, P=.02). No statistically significant differences were found in the quotations from CDC, vaccine manufacturers, and cancer organizations. CDC (52.0%, 52/100), medical doctors (49.0%, 49/100), and political officials (46.0%, 46/100) were the most frequently used references in Twitter articles, while the research community (53.0%, 53/100) was the major reference for Google News articles, followed by CDC (41.0%, 41/100). It is also important to note that while 31.0% (31/100) of the Twitter articles used personal accounts as a reference source, only 8.0% (8/100) of the articles from Google News did the same.</t>
  </si>
  <si>
    <t xml:space="preserve">Moreover, newspapers/magazines (33.0%, 33/100), user-generated content (28.0%, 28/100), and health organizations’ websites (19.0%, 19/100) were the top three sources for articles linked to Twitter, while newspapers/magazines (55.0%, 55/100), health organizations’ websites (15.0%, 15/100), and scientific journals (11.0%, 11/100) were the major sources for Google News articles. Interestingly, while 4.0% (4/100) of the Twitter articles used government websites as the source to disseminate information about the HPV vaccines, zero Google News articles came from government websites. While 28.0% (28/100) of the Twitter articles about the vaccination came from user-generated content, only one Google News article (1.0%, 1/100) used this source. The chi-square test suggests a significant difference in article source used by Google News and Twitter (χ2
8=39.997, P&lt;.001; see Table 4).</t>
  </si>
  <si>
    <t xml:space="preserve">While this study found that both articles from Google News and those linked to Twitter encouraged the interactivity between content providers and consumers during this public dialogue about HPV vaccination, significantly more Twitter articles allowed users to leave comments, compared to its Google News counterparts (χ2
1=16.262, P&lt;.001; see Table 5). On the other hand, articles from Google News included search functions and hyperlinks significantly more often than did the Twitter ones (χ2
1=19.175, P&lt;.001; and χ2
1=6.133, P=.01 respectively).</t>
  </si>
  <si>
    <t xml:space="preserve">To answer RQ2, this study tests the similarities and differences in news articles regarding HPV vaccination before and after Michele Bachmann’s Today Show interview. Topic shift was the major change that happened. As shown in Table 6, the news articles covered six out of the nine topics coded in this study significantly differently before and after Bachmann’s remark. Before Bachmann’s comment, the news surrounding HPV vaccination focused on vaccine dosing (χ2
1=13.333, P&lt;.001), duration (χ2
1=8.002, P=.005), vaccine eligibility for females (χ2
1=4.687, P=.03), and protection against diseases (χ2
1=4.372, P=.04) significantly more often than did the later pieces. After Bachmann’s Today Show appearance, not surprisingly, the news topics shifted towards politics (χ2
1=6.456, P=.01), and interestingly, news articles talked about HPV vaccine eligibility for males more frequently (χ2
1=6.223, P=.01).</t>
  </si>
  <si>
    <t xml:space="preserve">Specifically, Twitter articles covered information regarding the HPV vaccine dosing (before: 67%, 20/30; after: 27%, 19/70; χ2
1=13.789, P&lt;.001), duration (before: 73%, 22/30; after: 37%, 26/70; χ2
1=11.020, P=.001), eligibility for females (before: 83%, 25/30; after: 59%, 41/70; χ2
1=5.738, P=.02), and protection against diseases (before: 90%, 27/30; after: 69%, 48/70; χ2
1=5.143, P=.02) significantly more often before Bachmann’s interview than did the later pieces. Nonetheless, after Bachmann’s Today Show appearance, Twitter linked to more HPV news articles focused on politics than before (before: 23%, 7/30; after: 56%, 39/70; χ2
1=8.864, P=.003). It is important to note that this study found no significant topic changes in Google News articles before and after Bachmann’s comment.</t>
  </si>
  <si>
    <t xml:space="preserve">In addition, this study found that the articles focused on HPV vaccination used cancer organizations as a reference source significantly more often after Bachmann’s comment than before (χ2
1=7.960, P=.005). However, no statistically significant differences were found in uses of other types of reference sources in these articles before and after the controversy. The top three reference sources used before Bachmann’s comment were CDC (49%, 37/75), the research community (47%, 35/75), and medical doctors (45%, 34/75); while afterwards, the top three were CDC (45%, 56/125), the research community (44%, 55/125), and political and government officials/organizations (43%, 54/125).</t>
  </si>
  <si>
    <t xml:space="preserve">Specifically, Google News articles cited cancer organizations significantly more often after Bachmann’s comment than before (before: 9%, 4/45; after: 42%, 23/55; χ2
1=13.616, P&lt;.001). Nonetheless, Twitter articles used government and political officials/organizations as reference sources significantly more frequently after Bachmann’s comment than before (before: 23%, 7/30; after: 56%, 39/70; χ2
1=8.864, P=.003). In terms of concerns raised in these HPV vaccine news, Twitter articles expressed concerns related to accessibility of the vaccine (before: 50%, 15/30; after: 20%, 14/70; χ2
1=9.179, P=.002) and the importance of continued Pap smears (before: 13%, 4/30; after: 3%, 2/70; χ2
1=4.086, P=.04) significantly more often before the comment than the later pieces. Articles from Google News mentioned concerns related to mandatory school vaccination significantly more before Bachmann’s Today Show appearance than its later pieces (before: 49%, 22/45; after: 29%, 16/55; χ2
1=4.118, P=.04). This study did not find significant differences in terms of article tone, interactivity, and article source between news disseminated before and after Bachmann’s comment.</t>
  </si>
  <si>
    <t xml:space="preserve">Discussion || Principal Findings</t>
  </si>
  <si>
    <t xml:space="preserve">This longitudinal infodemiology study examined the similarities and differences in the dissemination of news articles related to the HPV vaccination between Google News and Twitter, as well as how the content of news changed after Bachmann’s controversial 2011 appearance on the Today Show. Overall, this study found that protection against diseases, vaccine eligibility for females, and side effects were the topics most often covered by the coded HPV vaccination articles, while safety, mandatory school vaccination, and age concern were the most widely expressed concerns. This is an alarming trend, as health communication research calls for a more focused diffusion of detailed treatment-related information about the HPV vaccines rather than concerns that may drive the public dialogue in a non-health related direction [15]. While participation in health-related websites advances personal empowerment and user satisfactions [3,30], more needs to be done to promote public health facts, not just public dialogue.</t>
  </si>
  <si>
    <t xml:space="preserve">Additionally, this study found that increased interactivity became a trend during this public dialogue. Both Google News and Twitter allowed users to share the articles, leave comments, and included links and search functions, though Twitter encouraged more comments, while Google News provided more links and search functions. These interactive functions serve as tools for interpersonal communication and recommendation, which should continue to be encouraged, since personal networks are one of the most influential factors for behavior change [31].</t>
  </si>
  <si>
    <t xml:space="preserve">Through a comparison of the information disseminated between Google News and Twitter, this research found that Google News had a more balanced tone towards the HPV vaccination, while Twitter had a positive tone towards the vaccine in general. Given the function that each medium serves (Google News as a search engine and Twitter as a popular social media), this result is consistent with expectations. Nonetheless, findings suggest that Twitter took on the role of a “soap box” for users to voice outrage against Bachmann’s misinformed comment after her appearance on the Today Show and provided an opportunity that individuals may not have received if not for social media, especially since the articles disseminated on Google News continued taking a neutral stance regarding the vaccination. This neutral tone models a more traditional role of news in the United States, as it presented two sides of an issue, American Pediatric Society versus Michele Bachmann, even if there was no scientific evidence to support one side’s claims.</t>
  </si>
  <si>
    <t xml:space="preserve">This research also compared how Bachmann’s controversial comment impacted the online public dialogue about the HPV vaccination. Interestingly, the study found no differences in overall article tones, concerns raised by the news and reference sources used before and after her appearance. According to our research, topic change was the only major shift happened after Bachmann’s comment. Results indicate a turn towards a political discussion after Bachmann’s comment. Fewer news articles talked about the important treatment information about the HPV vaccines, such as vaccine dosing, duration, and protection against diseases after the controversy. This finding demonstrates that misinformation not only pushed forth an increase in articles that contained false public health information, but transformed dialogue from a public health initiative to a political debate.</t>
  </si>
  <si>
    <t xml:space="preserve">It is important to note that the content of news articles disseminated through Twitter were highly impacted by Bachmann’s misinformed comment while Google News articles remained more consistent. After the controversy, Twitter had many more articles related to politics, while Google News was able to maintain the same or even increased the amount of articles centered on the science and the vaccine itself. This finding is interesting, as it points to a key difference between a strictly news aggregate (Google News) search and an aggregator within a social media platform (Twitter). While Twitter does allow for users to “retweet” news stories that they find in other users’ feeds, they are also given the option to add on to these conversations with their own viewpoints or experiences. This suggests that Twitter provides a structure that allows for users to lead public dialogue in any direction that they choose, or in this case, politics. Google News, however, served as more of a top-down dissemination of “expert” information. While there are certainly opportunities and challenges of each of these structures, in regards to misinformation, Twitter allows for users to fight back against, or increase the spread of, misinformation. This proves a much more egalitarian medium, as the everyday user is able to trend the same manner as an expert.</t>
  </si>
  <si>
    <t xml:space="preserve">If more physicians utilized Twitter and/or other social media (eg, Facebook, social support groups) as a platform to both disseminate and gather news with their patients, more could be done to minimize the misinformation shared, without diluting the participatory process for individual users. For example, if an individual heard Bachmann’s comment on the Today Show and immediately became concerned about HPV vaccines causing mental retardation, they would likely share that concern with their social network so that they could become informed and engage in dialogue. If their physician was a part of their online social network, he or she could also add to the conversation and help facilitate the dialogue by filtering out misinformation.</t>
  </si>
  <si>
    <t xml:space="preserve">Discussion || Limitations</t>
  </si>
  <si>
    <t xml:space="preserve">Although this research provides valuable insights into the dissemination of public health information via new media, it is important to note the limitations of a content analysis study. This research cannot provide accurate insights into the influence or effect that this dissemination has on users. In addition, this research examined only the top news that appeared on Twitter and Google News. Future studies may consider examining all articles within the timeframe. Nonetheless, such a purposive sample (instead of studying the entire population or drawing a probability sample) represents a practical frame of the articles audiences read, which can be more valuable when seeking an understanding of how public opinion is formed. Moreover, this study focused on the news articles 1.5 months before and 1.5 months after Bachmann’s comment, which captures the short-term differences between Twitter and Google News coverage. Future research may consider gathering data within a longer timeframe to better understand how online sources impact public opinion about important health issues.</t>
  </si>
  <si>
    <t xml:space="preserve">Discussion || Conclusions</t>
  </si>
  <si>
    <t xml:space="preserve">Overall, this infodemiology study suggests that new media is influencing public health communication and the patient’s role in today’s dynamic communication environment [30,33]. While this shift from physician-centered treatment towards patient-centered treatment does lead to an increase in personal empowerment and user satisfaction, it also poses potential problems in the amount of misinformation disseminated during public health campaigns. By understanding how users negotiate the structures of gathering information, medical professionals, researchers, and communication specialists will be better able to understand how mainstream media and social media reproduce a consensual public information dialogue, potentially optimizing the personal health care management process. This study also calls for more research to adopt an infodemiology approach to further explore relationships between online information supply and public health decisions.</t>
  </si>
  <si>
    <t xml:space="preserve">26419646</t>
  </si>
  <si>
    <t xml:space="preserve">W-DARE: a three-year program of participatory action research to improve the sexual and reproductive health of women with disabilities in the Philippines</t>
  </si>
  <si>
    <t xml:space="preserve">In many contexts, women with disability have less access to sexual and reproductive health information, screening, prevention, and care services than women without disability. Women with disability are also known to be more likely to experience physical and sexual violence than women without disability. In the Philippines, health service providers often have little awareness of the sexual and reproductive experiences of women with disability and limited capacity to provide services in response to their needs. Very limited data are available to inform development of disability-inclusive sexual and reproductive health, and violence prevention and response, services in the country. This paper presents the protocol for W-DARE (Women with Disability taking Action on REproductive and sexual health), a three-year program of participatory action research that aims to improve the sexual and reproductive health of women with disability in the Philippines.</t>
  </si>
  <si>
    <t xml:space="preserve">Abstract || Design</t>
  </si>
  <si>
    <t xml:space="preserve">W-DARE is a disability-inclusive program that will use mixed methods to 1) increase understanding of factors influencing the sexual and reproductive health of women with disability, and 2) develop, implement and evaluate local interventions to increase supply of and demand for services. W-DARE will generate data on the prevalence of disability in two districts; the wellbeing and community participation of people with and without disability, and identify barriers to community; and describe the sexual and reproductive health needs and experiences, and service-related experiences of women with disability. These data will inform the development and evaluation of interventions aiming to improve access to sexual and reproductive health services, and violence prevention and response services, for women with disability. Local women with disabilities, their representative organisations, and SRH service providers will be involved as members of the research team across all stages of the research.</t>
  </si>
  <si>
    <t xml:space="preserve">Abstract || Discussion</t>
  </si>
  <si>
    <t xml:space="preserve">This three-year study will provide evidence about factors undermining the sexual and reproductive health of women with disability in a lower-middle income country, and provide new insights about what may be effective in increasing access to services in settings of limited resources. Findings will be relevant across Asia and the Pacific. Analysis of the program will also provide evidence about disability-inclusion in participatory action research approaches.</t>
  </si>
  <si>
    <t xml:space="preserve">Background</t>
  </si>
  <si>
    <t xml:space="preserve">An estimated 15 percent of the world's population, or 1 billion people, live with disability [1]. Women with disability have greater unmet health needs than women without disability, and reduced access to health information, screening, prevention, and care services [2, 3]. In particular, women with disability have minimal access to sexual and reproductive health (SRH) programs [2]. They have often been excluded from development activities promoting access to SRH information and services because having a disability is falsely associated with being asexual [4]; because SRH services are often not appropriate for, or accessible to, women with disability [5, 6]; and because there are limited accurate data on the prevalence of disability, and on the SRH experiences and needs of women with disability available to inform disability inclusive SRH activities [2].</t>
  </si>
  <si>
    <t xml:space="preserve">A range of factors undermines the SRH of women with disability. These include direct factors (environmental barriers, service costs, lack of accessible transportation, lack of services, care-givers assuming women with disability do not need SRH information or services) and in-direct factors (lack of education and access to economic resources, limited agency, lack of awareness of rights) [7]. The limited economic participation and independence of women with disability reduces their ability to access basic services of all kinds, including SRH services [7]. Across the world, women with disability face challenges to their right to SRH information; prejudice and discrimination from service providers; and barriers associated with local attitudes towards disability, women and SRH [2, 5, 7]. In addition, women with disability are considerably more likely to be victims of physical and sexual abuse than women without disability [8, 9], further compromising their health overall and SRH specifically [10, 11].</t>
  </si>
  <si>
    <t xml:space="preserve">Article 32 of the UN Convention on the Rights of Persons with Disabilities (CRPD) emphasises the importance of including people with disability in development. The CRPD also has specific provisions related to recognition of reproductive rights (Article 23); access of people with disabilities to SRH information and services (Article 25); and the rights and empowerment of women (Article 6) [12]. For the freedoms set out in the CRPD to be achieved, women with disability need to be provided with age appropriate, accessible information on SRH, and have their rights to be involved in a sexual relationship, marry, establish a family, enjoy reproductive health, and to physical integrity recognised [9]. However efforts to uphold elements of the CRPD throughout Asia and the Pacific are hampered by the lack of context specific data about the prevalence of disability and about women’s experiences in relation to SRH and protection from violence, including women’s expressed needs, priorities and perceptions of services. In addition, there is very limited information available as to ‘what works’ to address barriers and increase access to SRH and protection from violence information and services, for women with disability.</t>
  </si>
  <si>
    <t xml:space="preserve">Background || The context for women with disability in the Philippines</t>
  </si>
  <si>
    <t xml:space="preserve">Based on the 2010 census, the Philippines Statistics Authority estimate that 1.57 % of the population over the age of five has a disability and that just under half of all people with disability are women [13]. However, it is thought that the real number of people with disability in the Philippines might actually be much higher due to the methods used to collect disability data and underreporting arising from pervasive cultural misconceptions and prejudices about disability [14].</t>
  </si>
  <si>
    <t xml:space="preserve">It is known that at least one in five women in the Philippines, aged 15 – 49, experience physical violence [15]. Though national data on women’s experience of violence are not disaggregated by disability, evidence from other countries in the region suggests the rate will be higher for women with disability [9, 11]. SRH and other issues important to women with disability in the Philippines are largely under-researched, but those studies that have been conducted highlight that women with disability, especially those with low and middle socio-economic status, are more likely to experience human rights violations than any other demographic group in the Philippines [16, 17]. In 2012, UNFPA supported a situation analysis that identified an urgent need for further research to inform the development of disability inclusive health service policy and programming by relevant government agencies in the Philippines [16].</t>
  </si>
  <si>
    <t xml:space="preserve">W-DARE (Women with Disability taking Action on REproductive and sexual health) is a program of participatory action research designed to address this research gap, and aims to contribute to the evidence available to policy makers in the Philippines and in other lower- and middle-income countries. This paper presents the protocol for W-DARE (referred to originally in funding documents as Sexual and Reproductive Health of Women with Disability in the Philippines: Building evidence for action) outlining our participatory action approach and the research methods used during different phases of the three-year program.</t>
  </si>
  <si>
    <t xml:space="preserve">W-DARE is being led by researchers from the University of Melbourne (Australia) and De La Salle University (Philippines), in partnership with national Disabled People’s Organisations (DPOs) WOWLEAP and PARE; the non-profit SRH service provider Likhaan Center for Women’s Health; and the Center for Women’s Studies Foundation (University of the Philippines). The W-DARE team includes formally trained researchers (academics), disability inclusive development specialists, SRH service providers and women with disability.</t>
  </si>
  <si>
    <t xml:space="preserve">Background || Aims of W-DARE</t>
  </si>
  <si>
    <t xml:space="preserve">The overall aim of W-DARE is to improve access to SRH services and information, including protection from violence, for women with disability in the Philippines. The specific objectives of the research are to:Increase the availability of information on disability prevalence and the lived experience of people with disability in the Philippines.Generate data on the experiences of women with disability in relation to their SRH, SRH needs, access to SRH programs, and experiences of SRH programs in Quezon City (Metro Manila) and Ligao City (Albay Province).Design and trial interventions aiming to increase access to SRH programs for women with disability in the two research sites.Assess the effectiveness of these interventions in order to develop guidelines for gender-sensitive disability inclusion in SRH programs and across the health sector in the Philippines.Increase the capacity of local partners to implement disability inclusive research.</t>
  </si>
  <si>
    <t xml:space="preserve">Background || Theoretical framework</t>
  </si>
  <si>
    <t xml:space="preserve">The approach to disability used in W-DARE is informed by the CRPD, which notes “Disability results fromthe interaction between persons with impairments and attitudinal and environmental barriers that hinders their full and effective participation in society on an equal basis with others” [12]. This reflects that it is not only an individual’s impairment that limits or prevents their participation in society, including access to SRH. The social model of disability [18], which emphasises the impact of physical, attitudinal and other barriers to SRH, and a human rights based approach to disability [19] inform our approach to analysis of data and design of interventions. However, we recognise the impact of impairment as important in the lives of many women with disability and that a barrier-free society is an aspirational rather than achievable goal [20], particularly in the context of a lower-middle income country. Therefore we take a pragmatic approach, being guided by the priorities and strategies of women with disability who are partners throughout this program of participatory action research.</t>
  </si>
  <si>
    <t xml:space="preserve">Since the early 1970s participatory action research has increasingly been used in a wide range of settings, but particularly in contexts of poverty, inequality and exclusion [21]. Participatory action research practices recognise that research methods should support overall aims of empowerment and social justice and aim to shift the alignment of power within the research process through the participation of research beneficiaries and subjects [22]. In recent years, participatory action research approaches have become widely accepted in disability research as they aim to appropriately access and represent the views and experiences of people with disability, and reflect that people with disability need to be treated with respect by the research community [22]. It is important to the W-DARE partners that the research increases knowledge about the barriers to SRH for women with disability in the Philippines, from women’s own perspective. The research team also believe that it is critical to respond to the question of ‘what to do about it’, if W-DARE is going to make a difference to the SRH of women with disability. As such, we have designed a program of participatory action research that includes the implementation and evaluation of interventions.</t>
  </si>
  <si>
    <t xml:space="preserve">Methods/Design</t>
  </si>
  <si>
    <t xml:space="preserve">W-DARE is a mixed method disability-inclusive program of participatory action research that will be conducted from April 2013 - March 2016. The three-year program of research involves generation and analysis of information about disability in the Philippines, and specifically about the SRH experiences and needs of women with disability; development and implementation of interventions to address identified barriers to SRH; evaluation of the efficacy of these interventions; and engagement with national stakeholders to inform local replication and adaptation in other parts of the country. Research findings will inform the development of guidelines for gender-sensitive disability inclusion in SRH programs and across the health sector in the Philippines. Methods include a cross-sectional population-based household survey, in-depth interviews, focus group discussions, pre- and post-intervention questionnaires, and collection of stories of change. Consistent with a participatory action research approach, those most affected by the limited access to SRH programs for women with disability (that is, women with disability and SRH service providers) will be involved in all phases of the research including initial design, development of research tools and processes, collection and analysis of data, design and implementation of interventions, and drafting of guidelines.</t>
  </si>
  <si>
    <t xml:space="preserve">Methods/Design || Study locations</t>
  </si>
  <si>
    <t xml:space="preserve">W-DARE is being conducted in the Local Government Units of Quezon City in Metro Manila and Ligao City in Albay Province. Quezon City (QC) is the most populous city in the Philippines and therefore W-DARE is focusing primarily on one district of the city, District 2. District 2 has an estimated population of 635,967 [23] with households from both extremes of the socio-economic spectrum, but overall is relatively disadvantaged with many informal settler families living in the district. Ligao City (LC) is a rural and semi-urban district in Albay Province, approximately one hour from the Provincial Capital Legazpi. Running from the foot of Mt. Mayon to the coast in the southwest, the district has a population of 104,914 [23]. These locations were selected to provide data on the experience of women from across the socio-economic spectrum and living in diverse settings including households in rural communities, and those in the highly urbanised cities found throughout Philippines, including in informal settlements.</t>
  </si>
  <si>
    <t xml:space="preserve">Methods/Design || Training and capacity building</t>
  </si>
  <si>
    <t xml:space="preserve">The research design includes a range of capacity development activities to ensure that research partner organisations and representatives have the skills and confidence to be actively involved throughout W-DARE. Training workshops aim to improve the capacity of project partners to conduct disability-inclusive research using quantitative and qualitative methods, and to ensure that all individuals and partner organisations have a shared understanding of the aims and objectives of the research as well as the ethical considerations associated with data collection, analysis and dissemination. Workshops also aim to increase the ability of external researchers to understand the Philippines context, to engage with local priorities and sensitivities, and to adapt processes to ensure they are appropriate for the Philippines. Individual workshops will be conducted in each research site, as well as trainings that bring representatives from both research sites together.</t>
  </si>
  <si>
    <t xml:space="preserve">Methods/Design || Data collection – household survey</t>
  </si>
  <si>
    <t xml:space="preserve">The aim of the household survey is to estimate prevalence of disability among the population aged 18 years and above in District 2 of QC and in LC. The household survey will also enable investigation of socio-demographic factors associated with disability; comparison of well-being and access to community between people with and without disability; and comparison of SRH knowledge and access to SRH services between women with and without disability.</t>
  </si>
  <si>
    <t xml:space="preserve">Methods/Design || Tools</t>
  </si>
  <si>
    <t xml:space="preserve">In order to establish disability prevalence in the two research sites W-DARE will use the Rapid Assessment of Disability (RAD) Questionnaire developed by the Nossal Institute for Global Health and the Centre for Eye Research Australia at the University of Melbourne [24]. The RAD is a population-based household survey designed to identify people with disability, and measure well-being and access to community for people with disability. The RAD questionnaire is interviewer administered and has two parts: the first part contains questions about the socio-economic characteristics of the household, which are administered to the head of the household; the second part is a questionnaire administered to each individual in the household and contains sections on demographic information, self-assessment of functioning, well-being and access to the community. The second section of the RAD uses questions on self-reported functional difficulty across domains similar to those used by the Washington Group on Disability Statistics as a measure of disability [25]. These include questions about vision, hearing, communication and mobility; about gross motor, fine motor, cognitive and psycho-social functioning; and about self-reported difficulty associated with appearance and psychological wellbeing. The questionnaire also has sections designed to capture aspects of wellbeing and access to the community for respondents who report functional difficulty and their age (with an accepted difference of two years) and gender matched controls (people without disability) from neighbouring households, to allow for comparisons between people with and without disability. The RAD will be conducted in District 2 of QC and in LC.</t>
  </si>
  <si>
    <t xml:space="preserve">An additional Women’s Health Questionnaire, to measure women’s access to SRH services and information, will be administered to all women identified as having functional limitation using the RAD and to matched controls. Inclusion of matched controls will enable the team to compare access to SRH services for women with and without disability. Development of the Women’s Health Questionnaire was informed by existing tools including the Philippines census questions, DHS surveys, and surveys developed by international agencies such as WHO and UNFPA. Cognitive testing of the RAD and Women’s Health Questionnaires will be conducted in both QC and LC, including with respondents with a range of impairments.</t>
  </si>
  <si>
    <t xml:space="preserve">Questionnaires will be translated in to Tagalog and then back translated in to English. They will also be cognitively tested on a convenience sample with different disabilities to ensure a range of respondents understand the questions as intended and that their responses accurately reflect what is being asked. Permission to conduct the household survey will be sought from barangay kapitans at each research site, and fieldwork teams will be accompanied by local barangay health workers. Fieldwork teams will include women and men with disability and representatives of project partner organisations, and will be supported and supervised by experienced co-investigators from De La Salle University and the University of the Philippines.</t>
  </si>
  <si>
    <t xml:space="preserve">Methods/Design || Sample and recruitment</t>
  </si>
  <si>
    <t xml:space="preserve">A sample size of 3010 for the household survey has been estimated using a disability prevalence of 5 % [13, 26] a 95 % confidence level, sampling error of 20 %, an estimated design effect of 1.5, and a non-response rate of 10 %. Assuming recruitment of 50 people from each cluster, this means a total of 60 clusters are required to complete the household survey.</t>
  </si>
  <si>
    <t xml:space="preserve">The cross-sectional population-based survey will use two-staged cluster random sampling. In the first stage of sampling, groups of puroks in QC and barangays in LC (‘clusters’) will be randomly selected with probability-proportionate to size. Each cluster will be mapped based on information from the National Statistics Office, and divided into equal segments of houses estimated to provide 50 potential participants aged 18 years and above.</t>
  </si>
  <si>
    <t xml:space="preserve">One segment from each cluster will be randomly selected for data collection. Within the selected segment, the survey team will visit all households door-to-door accompanied by the local barangay health worker. The head of household will be informed about the study and invited to complete the first part of the RAD (about household socio-economic characteristics). All individuals living in the household and aged 18 years and above will be provided with translated information about the project in the form of a plain language statement and invited to complete the individual questionnaire. Interested persons will be asked to provide informed consent (written or verbal, as appropriate). If an eligible household member is absent, at least two return visits will be made to the household in an attempt to minimise recruitment bias associated with the timing of data collection. The survey teams have access to sign language interpreters to facilitate recruitment of any Deaf potential participants. Door-to-door visits will continue in each segment until 50 people aged 18 years and above have been recruited. Women identified as having functional limitation through the RAD will be asked to also complete the Women’s Health Questionnaire, as will matched controls (women without disability from approximately the same location and age group).</t>
  </si>
  <si>
    <t xml:space="preserve">Methods/Design || Data collection–in-depth interviews and focus group discussions</t>
  </si>
  <si>
    <t xml:space="preserve">Qualitative data will also be collected using in-depth interviews and focus group discussions to increase understanding of the SRH needs and experiences, SRH service-related experiences and priorities of women with disability in QC and LC, from the perspectives of the women themselves, their families and partners, service providers and policy makers. Question guides will be designed to explore barriers to SRH and violence services, as well as factors that increase access and uptake by women with disability.</t>
  </si>
  <si>
    <t xml:space="preserve">Approximately 25 interviews (18 in QC and 7 in LC) will be conducted with women with disability and 10 interviews (7 in QC and 3 in LC) with girls with disability aged 15 to 17 years; 15 interviews (10 in QC and 5 in LC) will be conducted with SRH service providers; and 9 focus group discussions (5 in QC and 4 in LC, with a total of approximately 70 participants) will be conducted with partners and families of women with disability, and with women without disability. Recruitment of participants will continue until theoretical saturation is achieved within the data.</t>
  </si>
  <si>
    <t xml:space="preserve">Women with disability, their partners and families will be identified through the membership and networks of partner DPOs and non-government organisations active in QC and/or LC. Women identified as having a functional impairment during the implementation of the RAD, and their partners and carers, will also be invited to participate in the qualitative data collection activities. All participants will be 18 years of age or above. All participants will be provided with a plain language statement, and will be asked to give either written or verbal consent. Interviews and focus groups will be conducted in Tagalog and/or English, and audio-recorded with participant permission.</t>
  </si>
  <si>
    <t xml:space="preserve">Qualitative data collectors will include experienced Filipina academic researchers and women with disability with previous experience conducting interviews. All data collectors will participate in a range of capacity building activities, including training in disability and gender inclusive research, a workshop to develop jointly agreed question guides, training in the use of qualitative data collection tools (including training in referral and reporting protocols), and a participatory data analysis workshop to interrogate early thematic analysis of the data.</t>
  </si>
  <si>
    <t xml:space="preserve">Methods/Design || Analysis of household data</t>
  </si>
  <si>
    <t xml:space="preserve">Household survey data will be entered locally in the Philippines in a custom built Access database to ensure high data quality by restricting data that can be entered. Asset index will be used as a proxy indicator for wealth status using principal components analysis on the data from the household questionnaire [27]. Households will then be divided into quintiles with the first quintile representing the poorest in the sample, and the fifth quintile representing the wealthiest. Chi square and Fisher’s exact test (used when any expected frequency is less than 5) will be performed to determine whether disability is associated with demographic and socio-economic characteristics. Multivariate logistic regression models will be performed to assess the presence of statistically significant associations between socio-economic risk factors and prevalence of disability as measured by the RAD. Confidence intervals for prevalence estimates and regression odds ratios will be calculated with adjustment for clustering effects in the study design using the generalised estimating equation approach. Age and gender adjusted prevalence rates will be derived using projected population estimates for 2014 as the reference standard.</t>
  </si>
  <si>
    <t xml:space="preserve">Methods/Design || Analysis of qualitative data</t>
  </si>
  <si>
    <t xml:space="preserve">Data collected during in-depth interviews and focus group discussions will be translated (from Tagalog into English) where necessary, and transcribed verbatim. Early deductive analysis of data will be done collaboratively with partner agencies and the individuals that were involved in data collection through a participatory analysis workshop, during which draft data coding frameworks will be developed. Data will then be entered into the qualitative analysis software QSR NVivo for further inductive data-driven coding of text and thematic analysis.</t>
  </si>
  <si>
    <t xml:space="preserve">Methods/Design || Planning, prioritising and assessing effectiveness of interventions</t>
  </si>
  <si>
    <t xml:space="preserve">Quantitative and qualitative data will be analysed to identify key barriers to SRH for women with disability, as well as facilitators of SRH that can be built on. W-DARE researchers will conduct participatory workshops with members of the data collection team, partner organisations and local stakeholders to identify possible interventions to address these barriers and maximise facilitators. Potential interventions will be prioritised on the basis of a collective assessment of need, likely impact, feasibility, support from policy makers and power brokers, and the resources available to the program.</t>
  </si>
  <si>
    <t xml:space="preserve">Interventions are anticipated to include activities to increase the supply of SRH services and information to women with disability, and activities to increase demand for SRH services and information. Evaluation of the effectiveness of interventions will use mixed methods and be based on analysis of quantitative data (with potential data including review of the number of women with disability accessing SRH and violence services; review of pre- and post-training data; and analysis of data about wellbeing and access to community collected using the RAD before and after interventions with women with disability); qualitative data (with data potentially being generated through follow up interviews with service providers and women with disability some months after the completion of interventions; collection of stories of change with participants in interventions); and operational data (including, for example, facility accessibility audits; review of facility or local government budgetary commitments to disability inclusion). Data collection processes will be finalised during the development and implementation of activities, consistent with the participatory action research approach of the overall program.</t>
  </si>
  <si>
    <t xml:space="preserve">Methods/Design || Ethical and safety issues</t>
  </si>
  <si>
    <t xml:space="preserve">Participants who discuss their personal experiences in relation to SRH (including exposure to violence) may find this distressing. Even when capable of giving consent, women with intellectual disability, psychosocial disability and/or communication impairments, may be more than usually vulnerable to discomfort or stress arising from participating in the research.</t>
  </si>
  <si>
    <t xml:space="preserve">A comprehensive safety protocol has been developed for the project, to minimise risks for participants and for members of the research team. This protocol includes guidance on responding to disclosure of violence against women with disability; referral pathways and supports to ensure that participants can access local services; and on strategies for adapting research processes to be inclusive of women with different types of disability including intellectual and psychosocial disability.</t>
  </si>
  <si>
    <t xml:space="preserve">The study will be conducted in accordance with the tenets of the Declaration of Helsinki. All participants will be informed about the study using a plain language statement in Tagalog and interested participants will be asked to provide written or verbal informed consent to participate and for publication of findings noting that they will not be individually identified. For participants who are not literate, the consent form will be read to them and their verbal agreement will be recorded by the interviewer in front of a witness. Parents or guardians of girls with disability aged 15 to 17 years will be asked for their consent, in addition to girls themselves. The University of Melbourne Human Research Ethics Committee in Australia (ethics ID 1339640) and the De La Salle University Ethics Committee in the Philippines have granted W-DARE ethics approval.</t>
  </si>
  <si>
    <t xml:space="preserve">W-DARE will increase the availability of information on disability prevalence and the lived experience of disability, and generate data on the experiences of women with disability in relation to SRH and access to SRH programs. Findings will be generated from an urban and a rural district in the Philippines, but are anticipated to be relevant to other settings across the country and in other lower-middle income countries. The W-DARE program will evaluate interventions to increase access to SRH programs for women with disability, providing evidence in relation to the crucial question of what can be done to improve SRH and address barriers for women with disability. Analysis of the participatory approaches used throughout the program will also increase understanding of the processes and impacts of disability inclusive research.</t>
  </si>
  <si>
    <t xml:space="preserve">Few study protocols for mixed method programs of participatory action research have been published. This is especially true in relation to research with women with disabilities in settings of limited resources. We hope that by outlining the disability-inclusive, participatory action research processes used in the W-DARE program we can contribute to addressing this knowledge gap, and encourage increased use of participatory research approaches by researchers working to increase disability-inclusion in development.</t>
  </si>
  <si>
    <t xml:space="preserve">26534721</t>
  </si>
  <si>
    <t xml:space="preserve">Interventions targeting sexual and reproductive health and rights outcomes of young people living with HIV: a comprehensive review of current interventions from sub-Saharan Africa</t>
  </si>
  <si>
    <t xml:space="preserve">A growing number of young people (ages 10–24) are living with HIV (YPLWH) in sub-Saharan Africa (SSA). These YPLWH have particular needs and challenges related to their sexual and reproductive health and rights (SRHR). Contextual factors including gender inequalities, violence, stigma, and discrimination and lack of tailored services undermine YPLWH's SRHR.</t>
  </si>
  <si>
    <t xml:space="preserve">Understand the scope and impact of interventions targeting YPLWH to improve SRH-related outcomes in SSA.</t>
  </si>
  <si>
    <t xml:space="preserve">We undertook a review to synthesise evaluated interventions (qualitative, quantitative, or mixed methods) aimed at improving the SRH outcomes of YPLWH in SSA with outcomes based on a World Health Organization framework of comprehensive SRHR approaches for women living with HIV. Using inclusion criteria, only six interventions were identified.</t>
  </si>
  <si>
    <t xml:space="preserve">Interventions sought to improve a range of direct and indirect SRH outcomes, including sexual behaviour, adherence, disclosure, and mental health. Four overarching issues emerged: 1) all interventions were structured according to cognitive behavioural therapy theories of behaviour change – while showing promise they do not tackle the wider gender, social, and economic contexts that shape YPLWH's SRH; 2) ‘significant others’ were included in two of the interventions, but further work needs to consider how to leverage parental/guardian support appropriately; 3) interventions only accessed young people who were already linked to care, participants were likely to have better SRH outcomes than those potentially more vulnerable YPLWH; and 4) none of the interventions explored the sexuality of young people.</t>
  </si>
  <si>
    <t xml:space="preserve">There have been a limited number of evaluated interventions to strengthen SRH of YPLWH in SSA, and gaps exist in addressing the SRHR needs of YPLWH. Intervention approaches require greater scope and depth, including the need to address structural and contextual challenges.</t>
  </si>
  <si>
    <t xml:space="preserve">Sex life</t>
  </si>
  <si>
    <t xml:space="preserve">A comprehensive SRHR approach acknowledges that people, including young people, have the right to a pleasurable and satisfying sex life (21). WHO (20) recognises the particular challenges for women living with HIV in achieving a pleasurable sex life as well as negotiating condom use, especially in the context of gender inequalities and IPV (22). For YPLWH these issues are exacerbated, with the complexities of an emerging sexuality, which is often denied by adults, overlapping with the challenges of living with HIV.</t>
  </si>
  <si>
    <t xml:space="preserve">WHO (20) strongly emphasised that women living with HIV who had a healthy sex life had disclosed their HIV status to their partner and their partner had accepted their HIV status. Moreover, studies suggest that disclosure is also closely linked to higher levels of social support and adherence to antiretroviral therapy (ART) (23) highlighting the importance of being able to disclose safely in intimate relationships.</t>
  </si>
  <si>
    <t xml:space="preserve">In addition, women in SSA generally experience high levels of IPV (24), undermining their ability to achieve a satisfying sex life, including negotiating condom use (24, 25). For young women (ages 15–24) there is evidence that they experience higher incidence of IPV compared to older women (5). Moreover, there is an increasing body of evidence that shows that disclosure of HIV status by women to their partners can result in abandonment and violence (26).</t>
  </si>
  <si>
    <t xml:space="preserve">Treatment adherence and side effects</t>
  </si>
  <si>
    <t xml:space="preserve">Medically, adherence to ART is required to decrease opportunistic infections and to ensure virological suppression (3). Improved overall health substantially affects overall well-being, including SRH (27). In addition, access and adherence to ART is also critical for safer conception (28). YPLWH experience numerous barriers to adherence, especially those who acquired HIV vertically (29). Studies suggest young people exhibit lower levels of adherence than adults (3) and have high loss to follow up while enrolled in treatment (30). A range of factors shape adherence, including social support, poverty, and health care quality (31).</t>
  </si>
  <si>
    <t xml:space="preserve">The side effects experienced from taking necessary ART to prevent HIV progression is potentially a factor influencing the SRHR experiences of YPLWH (20). Evidence suggests that possible side effects of ART (and perhaps HIV infection itself) may negatively impact on sexual functioning – including decreased libido and erectile dysfunction – further affecting the SRHR of YPLWH (32).</t>
  </si>
  <si>
    <t xml:space="preserve">Fertility and family planning</t>
  </si>
  <si>
    <t xml:space="preserve">The right to have children, to make informed choices about the number and spacing of children, and to prevent pregnancies if desired, is a central component of SRHR (33). Family planning services are very limited and unsupportive for all young people (34). YPLWH face additional stigma and discrimination from health care providers around their right to have children (35). Additionally, there exists a lack of knowledge among service providers about the specific contraceptive and safer conception needs of YPLWH (17, 16).</t>
  </si>
  <si>
    <t xml:space="preserve">Mental health</t>
  </si>
  <si>
    <t xml:space="preserve">WHO (20) highlights the importance of good mental health to the overall SRHR of women living with HIV. Poor mental health is strongly related to negative health outcomes for young people, including poor SRH (36). YPLWH are more susceptible to depression and anxiety and other mental health issues compared to their peers who have not acquired HIV (37, 38). Increased social support has the potential to improve the mental health of YPLWH (39).</t>
  </si>
  <si>
    <t xml:space="preserve">Financial security</t>
  </si>
  <si>
    <t xml:space="preserve">WHO (20) identifies a clear relationship between financial insecurity and poor SRHR outcomes. Financial insecurity places women in economically dependent relationships with men (40), limiting women's autonomy to make decisions, including around SRH (41). Moreover, women who are in economically dependent relationships lack negotiating power and are more likely to experience IPV (42, 43). High levels of poverty – particularly in contexts of gender inequalities – undermine women's mental health (20), which in turn undermines their SRHR.</t>
  </si>
  <si>
    <t xml:space="preserve">
Figure 1 captures the SRHR challenges experienced by all young people by means of the smaller circle and the additional challenges faced by YPLWH in the larger circle. This highlights the particular needs and requirements for SRHR of YPLWH and why specific services and interventions are required.</t>
  </si>
  <si>
    <t xml:space="preserve">Given that YPLWH have unique and particular SRHR challenges, interventions have started to be developed and evaluated to support and promote their SRHR. In this article, we undertook a critical synthesis of current interventions that sought to strengthen the SRHR of YPLWH in SSA. We ask two questions: first, for YPLWH, what are the interventions that seek to promote their SRHR needs and experiences in SSA? Second, how are these interventions conceptualised and what lessons are there that might be useful for future SRH programming?</t>
  </si>
  <si>
    <t xml:space="preserve">This review is a not a meta-analysis or a systematic review. First, there were insufficient studies with outcomes to make them directly comparable. Second, we are interested in conceptualising how the interventions were framed in theory and practice and who they targeted, rather than comparing study methodologies and outcomes.</t>
  </si>
  <si>
    <t xml:space="preserve">We conducted a review of interventions that sought to strengthen the SRHR outcomes of YPLWH (ages 10–24). Given the contested and unclear nature of what constitutes SRHR, we used the WHO's (20) five pillars (sex life, pregnancy and fertility, treatment and side effects, financial security, and mental health) to provide a framework for outcomes.</t>
  </si>
  <si>
    <t xml:space="preserve">Methods || Intervention review</t>
  </si>
  <si>
    <t xml:space="preserve">We searched PsychInfo, Academic Search Complete, PubMed, and Google Scholar to identify published articles or grey literature. The terms searched thematically were: 1) SRHR outcomes – focused around the five pillars of WHO (20); 2) YPLWH; 3) Intervention – we included MeSH terms of these key words. Figure 2 shows the search equation that was used in this process of article identification. In addition, reference lists and bibliographies of relevant articles and reviews were also searched to identify additional articles.</t>
  </si>
  <si>
    <t xml:space="preserve">
Articles were included in this review if they were published between 1 January 1990 and 31 October 2014 and in English. In addition, the included interventions had to:be evaluated based on qualitative, quantitative, or mixed data collection methods;focus on young people (ages 10–24 years) or where the median age is in this age category, living with HIV;be carried out in SSA; andtarget and report on one of the predefined concepts of SRHR outcomes drawn from WHO (20).Exclusion criteria include:articles describing the SRHR needs and experiences of YPLWH,interventions targeting all youth, not necessarily those living with HIV,interventions dealing with adult or child populations,interventions from geographical areas other than SSA, andinterventions targeting and reporting outcomes that might more widely affect SRHR of YPLWH, not stipulated in the WHO model.Articles were initially sorted by title and downloaded into reference management software, Endnote X7, before abstract screening. The abstracts were reviewed according to the inclusion criteria; if the inclusion or exclusion of an article was uncertain when reviewing the abstract, the full article was reviewed thereafter. Full text screening was conducted where this process refined the articles selected according to the same inclusion criteria. If there was any uncertainty about whether an article should be included in the study, a discussion between two authors took place. The full process is outlined in Fig. 3.</t>
  </si>
  <si>
    <t xml:space="preserve">Methods || Data extraction and analysis</t>
  </si>
  <si>
    <t xml:space="preserve">Data were manually extracted from articles into two pre-developed data extraction tables based on the research questions asked of the data – the tables were populated by means of extracting the relevant information (Tables 1 and 2). Outcomes recorded in Table 2 were extracted around the WHO (20) conceptual framework.</t>
  </si>
  <si>
    <t xml:space="preserve">Data were extracted by two members of the review team to ensure reliability of the review results. Following the extraction of data, a narrative analysis was performed on the data, whereby the differences and similarities across the articles were examined – this formed distinct topics for discussion.</t>
  </si>
  <si>
    <t xml:space="preserve">We identified six interventions that met the inclusion criteria. Two interventions were in South Africa, two in Uganda, and one each in Zimbabwe and the Democratic Republic of Congo (DRC).</t>
  </si>
  <si>
    <t xml:space="preserve">There was significant variation in intervention focus, as such interventions are not directly comparable. This is primarily due to the inclusive approach of the review. In the results, we focus first on intervention design and delivery and second on providing a narrative account of reported changes guided by the conceptual framework of WHO (20).</t>
  </si>
  <si>
    <t xml:space="preserve">Results || Intervention design and delivery</t>
  </si>
  <si>
    <t xml:space="preserve">All interventions used cognitive behavioural therapy (CBT), or variations thereof, as their theoretical model of intervention. CBT supports people to recognise potential ‘triggers’ of behaviours and then identify strategies to minimise triggers and develop behavioural alternatives to triggers. The Hlanganani intervention (44) used social cognitive theory in addition to CBT. Social cognitive theory builds on CBT, but also includes the concept of self-efficacy (45). Three interventions also used psychosocial support as a theoretical approach to change (46–48). Psychosocial support theories recognise that people are likely to have better health and improve their decisions if they feel supported by liked and trusted peers or family members (45).</t>
  </si>
  <si>
    <t xml:space="preserve">All interventions were group-based in delivery, but few described whether these were separated by sex, age, or nature of HIV-acquisition, despite variations in SRH needs and experiences (18, 19). Parker et al. (48) used same sex groups, whereas Mupambireyi et al. (47) in Zimbabwe described dividing intervention groups across three distinct age categories (47). Three of the six interventions targeted youth who acquired HIV vertically (46, 47, 49), whereas it was unclear for the other interventions.</t>
  </si>
  <si>
    <t xml:space="preserve">Two interventions also included ‘significant others’, as a way to build social support and ensure participants felt secure. Parker et al. (48) in the DRC describe participants bringing a trusted person, or ‘very important person’, to support groups (48). The VUKA programme in South Africa included a caregiver in support groups (46).</t>
  </si>
  <si>
    <t xml:space="preserve">Results || Outcomes</t>
  </si>
  <si>
    <t xml:space="preserve">We describe the outcomes of the interventions based on the WHO Framework (20) of Sex Life, Treatment and Side Effects, and Mental Health. No intervention addressed Financial Security or Fertility and Family Planning, despite these being critical components of a comprehensive SRHR approach.</t>
  </si>
  <si>
    <t xml:space="preserve">Results || Outcomes || Sex life</t>
  </si>
  <si>
    <t xml:space="preserve">Five interventions reported a sexual behaviour outcome. Only one intervention, in Uganda, reported a significant change in sexual behaviour quantitatively (50), a decrease in the log number of sexual partners (p=0.04), and an increase in consistent condom use (p&lt;0.01). They also showed a significant increase (p&lt;0.01) in a combined measure of ‘highly protected’ defined as either abstinent or consistent condom use. Parker et al.'s (48) qualitative evaluation in the DRC reported improved condom use, ability to assess ‘levels of risk’, and negotiate safer sex, but there was no reflection on whether this differed by sex, given how safer sex is shaped by gender (48). Parker et al. also reported that participants were more open to discuss sexual behaviour with their caregiver (48).</t>
  </si>
  <si>
    <t xml:space="preserve">The Hlanganani programme (44) reported a significant increase in participants talking to their partners about condoms in the past 3 weeks (p=0.035) by the end of the last session (follow-up). However, behavioural measures including condom use, although improving by 12%, were not significant (p=0.49). In Uganda, Senyonyi et al. (49) showed no significant group differences on sexual behaviour when compared to the control group, most likely because they focused on an abstinence-only approach (49), an approach for which there is no evidence of effect on behaviour change (51).</t>
  </si>
  <si>
    <t xml:space="preserve">Only two interventions reported on participants’ disclosure to others. The Hlanganani programme (44) reported increasing disclosure by participants (44). In contrast, another intervention (47) in Zimbabwe reported participants felt reluctant to participate in support groups for fear of accidental disclosure to non-HIV peers. Additionally, the disclosure messaging conflicted with what participants were told at home – that they were to hide their status at all costs (47).</t>
  </si>
  <si>
    <t xml:space="preserve">Results || Outcomes || Mental health</t>
  </si>
  <si>
    <t xml:space="preserve">Four studies reported mental health outcomes. In general, quantitative measures showed mixed outcomes for mental health, whereas qualitative data typically showed positive outcomes. The Hlanganani programme showed a small (6.6%, p=0.2) increase in participants feeling supported by others around their HIV status (44). Participants also reported improved attitudes towards HIV infection as a manageable chronic disease [a 9% increase (p=0.07)] (44). Senyonyi et al.'s intervention in Uganda with young people who vertically acquired HIV (49) showed no significant change in depression symptomology but did show a significant decrease in anxiety (p=0.006).</t>
  </si>
  <si>
    <t xml:space="preserve">Qualitative findings were generally positive about the impact of interventions on the mental health of participants. In Zimbabwe (47), participants reported they gained peer acceptance, exhibited increased confidence and self-acceptance, and realised there were others ‘like them’. In addition, participants felt role models/older children in the group were inspiring. Participants in the DRC-based intervention reported improved problem-solving skills, increased decision-making autonomy, and the improved ability to develop potential future goals (48).</t>
  </si>
  <si>
    <t xml:space="preserve">Results || Outcomes || Treatment and side effects</t>
  </si>
  <si>
    <t xml:space="preserve">Three interventions reported on treatment adherence. The VUKA programme (46) showed significant improvements in reported adherence (p&lt;0.05). The Hlanganani programme (44) showed that a significantly higher proportion of participants attended for their first ART visit (100%) as opposed to the comparison arm (58.06%, p&lt;0.001) (44). In the qualitative data from Zimbabwe, support group participants reported that adherence information was delivered in a more understandable and helpful way than at clinics and home (47).</t>
  </si>
  <si>
    <t xml:space="preserve">We identified interventions seeking to improve the comprehensive SRHR of YPLWH in SSA, recognising that YPLWH face particular challenges in the realisation of their SRHR (14). In this discussion, we identify themes emerging across all interventions and reflect on how these interventions can be strengthened, specifically: 1) narrow theoretical backgrounds; 2) the inclusion of caregivers; 3) narrow recruitment strategies; 4) lack of discussion around the sexuality of young people.</t>
  </si>
  <si>
    <t xml:space="preserve">Discussion || Dominance of CBT approaches</t>
  </si>
  <si>
    <t xml:space="preserve">All interventions used CBT or variations thereof. Although CBT has been shown to have positive outcomes on a number of SRHR-related outcomes, including condom use (52) and mental health (53), it is considered to be narrowly individualistic and to ignore how wider social contexts shape human behaviour (54, 55). This is a particular challenge in SSA where poor SRHR outcomes for YPLWH are linked to broad structural factors such as high levels of poverty and gender inequalities, including IPV (56). CBT approaches, although demonstrating some positive change, fail to address these wider structural barriers to the realisation of YPLWH's SRHR.</t>
  </si>
  <si>
    <t xml:space="preserve">In particular, no interventions focused on financial security of YPLWH, despite the clear links between financial security, adherence, and SRHR (20). More widely, poverty may undermine participation in interventions (57, 58); indeed in Zimbabwe, it was reported that financial insecurity undermined group participation (47).</t>
  </si>
  <si>
    <t xml:space="preserve">In order to improve SRHR outcomes amongst YPLWH, a more effective approach may be to combine CBT strategies that seek to target ‘narrower’ more individualistic behaviours, with those focused on wider structural theories of health behaviour which seek to change gendered relationships, and reduce the drivers of IPV and financial insecurity.</t>
  </si>
  <si>
    <t xml:space="preserve">Discussion || Including carers and ‘significant others’</t>
  </si>
  <si>
    <t xml:space="preserve">Two interventions we identified included ‘significant others’, primarily caregivers. There is a strong rationale for the inclusion of caregivers in interventions; cross-sectional studies show caregiver involvement increases adherence in young people (39) and support by caregivers improves the psychosocial well-being of YPLWH (59). In addition, studies suggest caregiver support reduces sexual risk behaviours amongst young people (60). The incorporation of caregivers speaks to the wider concept of increasing the social support of YPLWH, and as such appears to be a promising approach.</t>
  </si>
  <si>
    <t xml:space="preserve">There remains, however, a tension between engaging caregivers and supporting YPLWH's autonomy over their SRHR. Although social support has benefit to overall health, it may risk undermining YPLWH's right to privacy and autonomy in decision making about their lives. Young people's capacity to make informed decisions varies over time and is fraught with ethical considerations, which cannot simply be captured through either including or excluding significant others.</t>
  </si>
  <si>
    <t xml:space="preserve">Discussion || Recruiting through clinics and health centres</t>
  </si>
  <si>
    <t xml:space="preserve">An ongoing challenge for all interventions working with YPLWH is that they are likely to miss a substantial proportion of this population because they recruit through clinics and support centres. Although practically this makes sense in order to deliver an intervention in often challenging contexts, it is likely to exclude out-of-school youth and youth not engaged in care – population groups that are marginalised and more vulnerable to poor SRHR outcomes. In addition, interventions exclude young people lost along the treatment cascade. For young people the treatment cascade is steep, with many not beginning the treatment journey and more dropping out along the way (61). This further highlights the need for effective interventions to be developed and implemented, with innovative recruitment and retention strategies to ensure YPLWH remain on treatment and are part of wider interventions to improve SRHR.</t>
  </si>
  <si>
    <t xml:space="preserve">Discussion || Sexuality</t>
  </si>
  <si>
    <t xml:space="preserve">The interventions described in this article have a relatively narrow conceptualisation of sex and sexuality, in that they are focused on reducing sexual risk behaviour. Yet SRHR is a concept broader than sexual behaviour alone and includes issues such as fertility and effective contraception – issues not discussed in these interventions. Yet given the age of participants, it is likely that they may have questions about these topics. More widely SRHR needs to include the full spectrum of subjects such as sexuality and sexual identity, including issues of body image and sexual orientation (62, 63).</t>
  </si>
  <si>
    <t xml:space="preserve">This review has the following limitations: It consulted a limited number of databases and sources of grey literature, possibly limiting the number of studies identified and included in the review. In addition, very few interventions were included in the analysis, limiting the generalisability of the review findings. It is likely that some interventions were excluded – mostly in grey literature – as they were not formally evaluated.</t>
  </si>
  <si>
    <t xml:space="preserve">This study undertook a critical review to identify and discuss interventions that seek to strengthen the SRHR of YPLWH in SSA. We found that there have been a limited number of interventions to improve SRHR outcomes of YPLWH in the region. At a very basic level, the number of evaluated interventions needs to increase, so that an evidence base can emerge around how to improve the SRHR of YPLWH.</t>
  </si>
  <si>
    <t xml:space="preserve">In addition, our findings reflect that more detailed information regarding description of interventions, such as session content, sex and age, and delivery method, need to be provided so that others can more easily understand embedded theories of change and how interventions work. This information would advance understanding as to which components of the interventions worked best in contributing to positive outcomes (39). There also exists a need for broader, more inclusive interventions aimed at YPLWH that address structural and contextual issues, specifically gender equality and livelihoods strengthening, recognising how these are major determinants of realising SRHR for young people. More widely, understandings of SRHR remain narrow with limited engagement around sexuality and sexual identity. Only through articulating a comprehensive approach to improving SRHR that recognises the multiple underlying determinants, is it likely that the SRHR of YPLWH in SSA can be improved.</t>
  </si>
  <si>
    <t xml:space="preserve">26616228</t>
  </si>
  <si>
    <t xml:space="preserve">Does a pay-for-performance program for primary care physicians alleviate health inequity in childhood vaccination rates?</t>
  </si>
  <si>
    <t xml:space="preserve">Childhood vaccination rates in Manitoba populations with low socioeconomic status (SES) fall significantly below the provincial average. This study examined the impact of a pay-for-performance (P4P) program called the Physician Integrated Network (PIN) on health inequity in childhood vaccination rates.</t>
  </si>
  <si>
    <t xml:space="preserve">The study used administrative data housed at the Manitoba Centre for Health Policy. We included all children born in Manitoba between 2003 and 2010 who were patients at PIN clinics receiving P4P funding matched with controls at non-participating clinics. We examined the rate of completion of the childhood primary vaccination series by age 2 across income quintiles (Q1–Q5). We estimated the distribution of income using the Gini coefficient, and calculated concentration indices for vaccination to determine whether the P4P program altered SES-related differences in vaccination completion. We compared these measures between study cohorts before and after implementation of the P4P program, and over the course of the P4P program in each cohort.</t>
  </si>
  <si>
    <t xml:space="preserve">The PIN cohort included 6,185 children. Rates of vaccination completion at baseline were between 0.53 (Q1) and 0.69 (Q5). Inequality in income distribution was present at baseline and at study end in PIN and control cohorts. SES-related inequity in vaccination completion worsened in non-PIN clinics (difference in concentration index 0.037; 95 % CI 0.013, 0.060), but remained constant in P4P-funded clinics (difference in concentration index 0.006; 95 % CI 0.008, 0.021).</t>
  </si>
  <si>
    <t xml:space="preserve">The P4P program had a limited impact on vaccination rates and did not address health inequity.</t>
  </si>
  <si>
    <t xml:space="preserve">Inequity in health outcomes is a global challenge that creates economic losses and health care burdens, such as loss of productivity and tax payments, higher welfare payments and health care costs [1–7]. Inequity in child health often translates into chronically poorer health in adulthood, adding further burdens on the health care system and the population [8]. Measures associated with socioeconomic status (SES), such as income, employment, and education, are only a few of the social determinants of health [2]. However, social programs addressing some of these determinants have been shown to be effective at alleviating health inequity in Canada [9] and globally [10]. Researchers at the Manitoba Centre for Health Policy (MCHP) are currently conducting multiple evaluations as part of the PATHS (Pathways To Health and Social Equity for Children) program of research, with the aim of determining the impact of established programs on health and social inequity in children in Manitoba [11]. Among these programs is the Physician Integrated Network (PIN), a primary care renewal initiative developed by the Ministry of Health in Manitoba, which aimed to improve primary care outcomes by providing clinics with pay-for-performance (P4P) funding [12].</t>
  </si>
  <si>
    <t xml:space="preserve">The PIN program provided funding to clinics in Manitoba for meeting quality of care targets on selected clinical process indicators, including meeting childhood vaccination targets. The provincially recommended childhood vaccination program in Manitoba follows a vaccination schedule that stipulates a primary series be administered by age 2 [13]. The vaccinations have been shown to afford valuable protection against mortality from infectious disease in Canada [14], defending against all-cause mortality [15] and limiting exacerbation of chronic diseases such as asthma attacks [16, 17]. However, analyses of provincial vaccination data from 2002/03 and 2007/08 have demonstrated that childhood vaccination rates in low-SES Manitoba populations fall significantly below the provincial average [13]. Inequity in vaccination exists in other Canadian provinces and globally, and is associated with factors such as SES [18–24], household income [19, 21, 25, 26], mother’s knowledge about vaccinations [23, 27], length of maternity leave [23], and access to transportation [28].</t>
  </si>
  <si>
    <t xml:space="preserve">Although the PIN program aimed to improve the overall quality of primary care and did not specifically target low-SES Manitobans, there is concern that P4P programs operating within the current pattern of health inequity can widen the socioeconomic gap. It has long been recognized that inequities left unaddressed have damaging effects on health outcomes in vulnerable populations [10]. Therefore, we evaluated the PIN P4P program to determine whether it alleviated SES-based inequity in childhood vaccination rates in Manitoba.</t>
  </si>
  <si>
    <t xml:space="preserve">Methods || Administrative data sources</t>
  </si>
  <si>
    <t xml:space="preserve">The PATHS Data Resource [11] is a de-identified collection of data which is part of the Population Health Research Data Repository (the Repository) housed at MCHP, University of Manitoba. The PATHS resource was created by linking information across several databases of population-based individual-level data using scrambled personal identifying numbers, such that it comprises health and social services use data for over 99 % of the children in Manitoba. In this study, we used three datasets within the PATHS resource: the Manitoba Immunization Monitoring System which contains vaccination dates and identifiers; claims for physician visits and tests ordered; and the Manitoba Health Registry which includes demographic data (e.g., sex, age, postal code) on virtually every child residing in Manitoba. The validity of the data included in the PATHS resource have been well documented [29–32]. The study was approved by the University of Manitoba Health Research Ethics Board (HREB) and the Manitoba Health Information Privacy Committee (HIPC).</t>
  </si>
  <si>
    <t xml:space="preserve">Income quintiles were constructed using public-use census data for each dissemination area (~400-700 individuals) in Manitoba based on the postal code of the child at age 2. The dissemination areas were sorted by average income and divided into quintiles of equal population size. About 1 % of individuals in Manitoba were excluded from the income quintiles, because their postal code did not link with a dissemination area, their dissemination area had a suppressed average household income, or they lived in a dissemination area where 90 % or more of the population was institutionalized (i.e., personal care home, prison).</t>
  </si>
  <si>
    <t xml:space="preserve">Methods || Study cohorts</t>
  </si>
  <si>
    <t xml:space="preserve">The PIN program was implemented in two phases: Phase 1 was launched in 2007 with the participation of four primary care clinics, and eight additional clinics were recruited for Phase 2 in 2008. The twelve clinics were distributed across Manitoba regional health authorities (RHAs) and included 170 physicians with over 180,000 patients assigned to their care during the period of study [33]. P4P funding was based on 15 care provision process indicators, including childhood immunizations, with quarterly extracts from the clinic electronic medical record providing evidence of clinical practice.</t>
  </si>
  <si>
    <t xml:space="preserve">The development of the study cohorts is described in Fig. 1. PIN clinics first identified their core patients in their electronic medical records using an established algorithm [33]. Children were included in the PIN clinic cohort if they were born in Manitoba between 2003 and 2010, were continuously registered with Manitoba Health, Healthy Living and Seniors (MHHLS) up to their second birthday, and were identified as core PIN clinic patients. We matched these patients to non-PIN clinic controls by RHA of residence, income quintile and birth year.Fig. 1Flowchart depicting the creation of study cohorts from PATHS Data Resource administrative data</t>
  </si>
  <si>
    <t xml:space="preserve">Methods || Primary outcomes</t>
  </si>
  <si>
    <t xml:space="preserve">We determined the rate of vaccination completion by income quintile in each cohort by counting the number of vaccine doses children had received by the age of 2 and comparing these to the Manitoba Immunization Guidelines [12]. To measure the distribution of our health outcome (completion of vaccination) across income quintiles, we calculated the concentration index for the five-year study period, providing an estimate of SES-related inequity [34, 35]. The concentration index is estimated from the concentration curve, which is based on the proportion of people in a population at different SES levels with a particular outcome (in this case, vaccination). The concentration index is determined by calculating the area between the concentration curve and the line of equity (representing 100 % equal distribution of vaccination among SES quintiles), and thereby allows an estimation of SES-related inequity with values ranging from -1 to +1. A concentration index with a value of 0 would indicate that vaccination was distributed evenly across income quintiles. A concentration index approaching +1 would indicate that vaccination is concentrated among the wealthy quintiles, while a value approaching -1 would mean it is more common among the poor quintiles. Concentration indices were calculated for PIN and matched non-PIN cohorts before and after the PIN program was implemented to assess whether the PIN program was associated with reduced SES-related inequity in vaccinations.</t>
  </si>
  <si>
    <t xml:space="preserve">Changes in concentration indices for vaccination could be influenced by corresponding changes in underlying income inequality [36]. We therefore estimated the Gini coefficient to quantify the distribution of family income over the study period [34, 35, 37]. The Gini is estimated from the Lorenz curve, a measure of wealth distribution within a population that demonstrates the percentage of people falling within a certain range of income. The Gini represents the area between the Lorenz curve and 100 % equality in income distribution, allowing the degree of income inequality to be quantified with values falling between 0 (equal distribution of income across the population) and 1 (absolute inequality, where all income belongs to a single individual). Gini coefficients were calculated before and after the PIN program was implemented in both PIN and non-PIN cohorts to determine whether income inequality changed over time in the study population.</t>
  </si>
  <si>
    <t xml:space="preserve">We also estimated the Kakwani Progressivity Index (KPI). The KPI is defined as the difference between the concentration index (health inequity) and the Gini coefficient (income distribution), and ranges from -2 to 1 [38]. For our study, the KPI was modified (mKPI) so that mKPI = Gini - |concentration index|. Hence, a positive mKPI would occur when health inequity was less than income inequality, i.e., given the unequal distribution of income across the population (indicated by the Gini coefficient), health inequity is less than would be expected. Conversely, a negative mKPI would signify that health inequity was greater than expected, taking into account the underlying income inequality. Measures of precision (e.g., standard errors, 95 % confidence intervals [CI]) were estimated for the concentration indices, Gini coefficients and mKPIs using bootstrapping [39]. All data analyses for this paper were generated using SAS software, Version 9.3 [40].</t>
  </si>
  <si>
    <t xml:space="preserve">Figure 1 shows the development of the study cohorts, and Table 1 lists the demographics for the children included in the study cohorts. The children were matched by birth year, RHA of residence, and income quintile; and although we didn’t match for sex, the proportions were very similar between groups.Table 1Demographics of the study populationPIN clinic cohorta
No. (%)
N
6, 185Birth Year 2003117 (1.9) 2004610 (9.9) 2005956 (15.5) 20061, 494 (24.2) 20071, 548 (25.0) 2008913 (14.8) 2009547 (8.8)Sex Male3, 182 (51.4) Female3, 003 (48.6)RHA Interlake-Eastern115 (1.9) Northern20 (0.3) Southern4, 026 (65.1) Prairie Mountain (Western)1, 036 (16.8) Winnipeg/Brandon988 (16.0)Income Quintile Q1 (lowest)865 (14.0) Q21, 132 (18.3) Q31, 738 (28.1) Q41, 538 (24.9) Q5 (highest)912 (14.7)
RHA regional health authority
aThe PIN and non-PIN clinic cohorts were matched on birth year, RHA and income quintile. In the non-PIN clinic cohort, there were 3,161 (51.1 %) males and 3,024 (48.9 %) females</t>
  </si>
  <si>
    <t xml:space="preserve">Figure 2 shows the rates of vaccination completion by income quintile for the study cohorts before and after the PIN program. Children in the higher income quintiles were more likely to have completed the primary vaccination series than those in the lower income quintiles. In the non-PIN clinic cohort, vaccination completion rates declined in children in Q2 and Q3 over the course of the PIN program.Fig. 2Rates of vaccination completion at age 2 by income quintile. Error bars indicate 95 % CIs</t>
  </si>
  <si>
    <t xml:space="preserve">Table 2 presents measures of the distribution of income and SES-related differences in vaccination for the study cohorts before and after implementation of the PIN program. At baseline, inequality in income distribution existed in both groups, as the Gini coefficients were significantly higher than 0 in the PIN clinics and non-PIN clinics. Concentration indices for the PIN clinics and the non-PIN clinics were significantly higher than 0, indicating that there was health inequity in vaccination present in both groups, that is, individuals with higher income were more likely to be vaccinated than those with lower income. The mKPI in both groups was also significantly greater than 0 at baseline, indicating that although health inequity was present, it was less than expected given the underlying income inequality.Table 2Measures of income distribution and SES-related inequity in vaccination completionPIN clinicsNon-PIN clinicsDifference between groups(95 % CI)(95 % CI)(95 % CI)Prior to PINGini0.135 (0.127, 0.142)0.154 (0.147, 0.160)0.019 (0.010, 0.028)Conc index0.036 (0.019, 0.053)0.031 (0.016, 0.045)0.005 (-0.011, 0.022)KPI0.099 (0.080, 0.117)0.123 (0.108, 0.138)−0.024 (−0.048,−0.001)After PINGini0.136 (0.129, 0.143)0.152 (0.146, 0.158)0.016 (0.006, 0.025)Conc index0.042 (0.027, 0.057)0.067 (0.048, 0.086)0.025 (0.002, 0.049)KPI0.094 (0.077, 0.111)0.084 (0.066, 0.103)0.010 (−0.008, 0.027)
CI confidence interval, Conc Index concentration index, KPI Kakwani Progressivity Index</t>
  </si>
  <si>
    <t xml:space="preserve">At the end of the 5-year PIN program, Gini coefficients in the PIN clinics and non-PIN clinics remained significantly higher than 0, signifying that a significant difference in income distribution between the two groups persisted. Concentration indices for the PIN clinics and the non-PIN clinics remained significantly higher than 0, indicating that health inequity in vaccination continued in both groups after the PIN intervention. The mKPI showed that health inequity was less than expected when accounting for the underlying income inequality in these groups.</t>
  </si>
  <si>
    <t xml:space="preserve">In Table 3, we show the changes in health equity measures between the start and the end of the 5-year PIN program (i.e., difference over time). The Gini did not change significantly in either cohort over the course of the PIN program. The concentration index for the non-PIN clinic cohort increased significantly, indicating that health inequity in vaccination completion worsened over time in this cohort. In other words, in clinics that did not have P4P funding, the gap in vaccination rates between wealthy and low-income families widened over the study period. In this same cohort, mKPI decreased significantly over time, indicating that by the end of the study period, any factors mitigating the impact of the income inequality on health inequality had weakened.Table 3Changes in income inequality and health inequity measures over timePIN clinicsNon-PIN clinicsDifference over time (95 % CI)Difference over time (95 % CI)Gini coefficient0.002 (−0.004, 0.007)−0.002 (−0.004, 0.008)Concentration index0.006 (−0.008, 0.021)0.037 (0.013, 0.060)mKPI−0.005 (−0.010, 0.019)−0.039 (-0.064, -0.014) 
CI confidence interval, mKPI modified Kakwani Progressivity Index</t>
  </si>
  <si>
    <t xml:space="preserve">The findings of this study suggest that the PIN program helped to maintain the pre-intervention level of inequity in childhood vaccination rates by the age of 2. Although income distribution remained unequal in the both the PIN and non-PIN groups throughout the course of the P4P intervention, inequities in vaccination across income quintiles worsened in non-PIN clinics while remaining stable in PIN clinics. We expected to see a decrease in health inequity in the PIN clinics, but this was offset by the health inequity increase in the non-PIN clinics.</t>
  </si>
  <si>
    <t xml:space="preserve">In the last decade, P4P programs have become a popular method of encouraging improved primary health care, although it is still uncertain how they impact patient care and disease management [41, 42]. With regard to vaccinations specifically, these programs have produced mixed results. A study in Ontario demonstrated that a P4P program had no effect on childhood immunizations, and only modest effects on other indicators such as mammograms and colorectal cancer screening [43]. An analysis in the United States measured the effect of P4P programs on health care quality, including childhood vaccination [44]; however, the study failed to find evidence that P4P initiatives brought about major improvements in quality of care. Another study found that P4P funding modestly improved childhood vaccination rates [45].</t>
  </si>
  <si>
    <t xml:space="preserve">To our knowledge, our study is the first to examine whether a P4P intervention can effectively alleviate SES-related health inequities in vaccination. Our findings suggest that in the absence of a P4P funding initiative, inequity in vaccination completion increased in the general population. Although the PIN program mitigated the increasing negative effect of low SES on vaccination during the study period, the program did not address the pre-existing health inequity. The social determinants of health, including SES, have a direct effect on the health of individuals and populations, and disparities in health affect the health status of the overall population [46, 47]. Although P4P funding models may provide incentive to clinicians to improve the quality of care they offer to patients, other research has shown that they do little to address health equity gaps [48–50], unless the equity gap is extreme. Our results demonstrated a positive effect compared to the control group, but did not show an absolute reduction in inequity. The relatively small gap in vaccination completion rates in Manitoba (Fig. 2) may have contributed to the PIN program’s lack of effect on health equity, since there is more potential for improving low-SES patient outcomes where a large equity gap exists.</t>
  </si>
  <si>
    <t xml:space="preserve">Discussion || Strengths and limitations</t>
  </si>
  <si>
    <t xml:space="preserve">Strengths of our study include the ability to link administrative data across several databases, allowing us to capture virtually all of the eligible population for our study cohort, including rural and urban populations. Although our findings are specific to the primary care renewal initiatives implemented in the province of Manitoba, the inclusion of different geographic regions lends generalizability to the results for the entire population of the province. The analysis was limited by the use of area-level income data. However, studies have shown that area-level measurements, such as those collected from dissemination areas, provide a good approximation of individual-level SES [51]. Although we detected a significant gap in health equity over time, the absolute change in the concentration index between groups was very small; this is common for outcomes (such as vaccination completion) where the health equity gradient from low- to high-income is narrow at baseline.</t>
  </si>
  <si>
    <t xml:space="preserve">Overall, our study suggests that a P4P incentive program was effective at maintaining SES-related health equity in vaccination completion, but did not improve it. Given how few studies address equity in the delivery of primary care, future research should take into consideration not only whether primary care renewal initiatives have an impact on health, but also the role of social determinants in driving inequities in health and health care use.</t>
  </si>
  <si>
    <t xml:space="preserve">26337732</t>
  </si>
  <si>
    <t xml:space="preserve">Light pollution disrupts sleep in free-living animals</t>
  </si>
  <si>
    <t xml:space="preserve">Artificial lighting can alter individual behaviour, with often drastic and potentially negative effects on biological rhythms, daily activity and reproduction. Whether this is caused by a disruption of sleep, an important widespread behaviour enabling animals to recover from daily stress, is unclear. We tested the hypothesis that light pollution disrupts sleep by recording individual sleep behaviour of great tits, Parus major, that were roosting in dark nest-boxes and were exposed to light-emitting diode light the following night. Their behaviour was compared to that of control birds sleeping in dark nest-boxes on both nights. Artificial lighting caused experimental birds to wake up earlier, sleep less (–5%) and spent less time in the nest-box as they left their nest-box earlier in the morning. Experimental birds did not enter the nest-box or fall asleep later than controls. Although individuals in lit nest-boxes did not wake up more often nor decreased the length of their sleep bouts, females spent a greater proportion of the night awake. Our study provides the first direct proof that light pollution has a significant impact on sleep in free-living animals, in particular in the morning, and highlights a mechanism for potential effects of light pollution on fitness.</t>
  </si>
  <si>
    <t xml:space="preserve">Methods || Study area and general procedures</t>
  </si>
  <si>
    <t xml:space="preserve">We collected data between February 17 and March 4 2014 in a resident suburban nest-box population of great tits in the surroundings of Wilrijk, Belgium (51°9’44”N, 4°24’15”E). Nest-boxes were put up in 1997, and this free-living population has been continuously monitored since then46. Great tits were caught inside nest-boxes during winter and breeding seasons after which they were sexed and ringed. Since 2012, all adults have been provided with a ring containing a passive integrated transponder (PIT) tag. This enables the individual detection of birds sleeping in nest-boxes without physically disturbing the birds.</t>
  </si>
  <si>
    <t xml:space="preserve">Methods || Experimental procedure</t>
  </si>
  <si>
    <t xml:space="preserve">A paired design was used in which sleep behaviour was observed over two subsequent nights in a control (dark) treatment and a light treatment (Table S1). In the control group birds were observed over two nights sleeping in a naturally dark situation, while birds in the light group slept without a light turned on the first night and with a light turned on (see below) during the second night.</t>
  </si>
  <si>
    <t xml:space="preserve">Observations of sleep behaviour in the control and light group were always performed simultaneously during one recording session (of two consecutive nights) with a total of six sessions. Paired data were obtained from nine individuals (three males and six females) in the control group and of 18 individuals (eleven males and seven females) in the light group. We expected minor differences in sleep behaviour between nights in the control group and therefore recorded fewer individuals in this group, compared to the light group.</t>
  </si>
  <si>
    <t xml:space="preserve">Methods || Recording of sleep behaviour and light treatment</t>
  </si>
  <si>
    <t xml:space="preserve">Prior to the night of the first recording, all nest-boxes were checked during the night (at least one hour after sunset) for presence of a sleeping great tit by moving a handheld transponder reader (GR-250 RFID Reader, Trovan, Aalten, Netherlands) around the outside of the nest-box. Nest-boxes in which great tits had been sleeping were used in the experiment. During the experiment, nest-boxes were also checked every night with the transponder reader to ensure that the same individual slept in the nest-box on both nights. Infrared sensitive cameras (Pakatak PAK-MIR5, Essex, UK) were installed under the nest-box roof lid at least two hours before sunset and removed, at the earliest, two hours after sunrise the next morning (recordings started after installation). Ten infrared LED lights (which are invisible for great tits47) around the objective served as a light source for the camera.</t>
  </si>
  <si>
    <t xml:space="preserve">Simultaneously with the video camera, we placed in each nest-box a small LED light (15 mm × 5 mm, taken from a RANEX 6000.217 LED headlight, Gilze, Netherlands) above the nest-box entrance hole on the inside, pointing downwards. These LEDs were standardized to produce 1.6 lux on the bottom of the nest-box as measured with an ISO-Tech ILM 1335 light meter (Corby, UK). In light polluted areas, birds are exposed to similar and higher light intensities, especially outside of nest-boxes or cavities1648. In our population, those nest-boxes which are located near street lights, experience light intensities of more than 8 lux at the front of the nest-box opening. We chose white LED light because there is now a shift towards energy efficient broad spectrum light sources such as LED4950.</t>
  </si>
  <si>
    <t xml:space="preserve">We made recordings of the control group on two consecutive nights with a turned off LED light inside the nest-box. The first night that sleep behaviour was recorded in the light group, a LED light was present in the nest-box but turned off, thus birds slept in their normal dark situation similar to the control group. On the subsequent night the LED light was turned on at least two hours before sunset until at least two hours after sunrise the next morning. Thus, the light was turned on several hours before the birds entered the nest-box to go to sleep.</t>
  </si>
  <si>
    <t xml:space="preserve">Methods || Sleep parameters</t>
  </si>
  <si>
    <t xml:space="preserve">Sleep of great tits was quantified in detail using 10 parameters: (1) entry time, (2) sleep onset, (3) evening latency, (4) awakening time, (5) leaving time, (6) morning latency, (7) sleep amount, (8) sleep proportion, (9) frequency of sleep bouts and (10) sleep bout length. We focused on these parameters as most have been used previously to study sleep behaviour in the closely related blue tit and have been associated with fitness related traits3042.</t>
  </si>
  <si>
    <t xml:space="preserve">We followed the definition of sleep parameters as described in Steinmeyer et al.30. In short, a bird was considered to be sleeping when it showed the classical sleep position (beak pointing backwards and tucked under the scapulars). Whether a bird was asleep or awake was usually easily distinguished. Only rarely was this distinction more difficult when individuals would occasionally sit quietly for some time with their head pointing forwards or not completely tucked under the scapular. These periods were defined as awake periods also because often they were followed by tucking the head under the shoulder. We define entry time and leaving time as the time when the bird entered or respectively left the nest-box. Sleep onset was defined as the first time a sleep bout of minimum 30 seconds had started. The time between entry time and sleep onset was defined as evening latency. Awakening time was defined as the last time the bird was asleep for at least 10 seconds. The sum of all sleep bouts was defined as sleep amount. We calculated sleep proportion as sleep amount divided by the total time spent inside the nest-box. The number of sleep bouts was calculated per hour as frequency of sleep bouts. All birds remained in the nest-box for the duration of the night after they had entered it in the evening. Some birds sat on the nest-box entrance hole several times before leaving in the morning, but only the moment when the bird had completely left the nest-box was used as leaving time. The time between awakening and leaving time was defined as morning latency.</t>
  </si>
  <si>
    <t xml:space="preserve">In addition to the sleep parameters, we recorded activity during morning latency. During morning latency, the total time a bird spent on the nest-box entrance hole was used as “time on entrance” and the number of times it sat on the nest-box entrance hole was counted and used as “number of times on entrance”.</t>
  </si>
  <si>
    <t xml:space="preserve">Methods || Data analysis</t>
  </si>
  <si>
    <t xml:space="preserve">Entry time, sleep onset, awakening time and leaving time were all converted to times relative to sunset or sunrise (reference data from Antwerp were used). For all statistical analyses we used R 3.0.251.</t>
  </si>
  <si>
    <t xml:space="preserve">We performed separate linear mixed effects analyses with the different sleep parameters as response variables (using the lme4 package52). As fixed effects, we entered treatment, date (Julian day), sex and night as well as the interactions between them (with the exception of interactions with date to avoid overfitting the model). Sex, as well as date, may influence sleep behaviour30 and were, therefore, entered in the model. As random effect, we entered bird identity nested in (recording) session to control for the repeated measures.</t>
  </si>
  <si>
    <t xml:space="preserve">Where applicable, pairwise comparisons (using the multcomp package53) were used for post-hoc analyses, which provided t-values. Results are presented as marginal means with one standard error from the mean (S.E.; unless stated otherwise).</t>
  </si>
  <si>
    <t xml:space="preserve">This study was approved by the ethical committee of the University of Antwerp (ID number 2011-31) and performed in accordance with Belgian and Flemish laws. The Belgian Royal Institute for Natural Sciences (Koninklijk Belgisch Instituut voor Natuurwetenschappen) provided ringing licences for authors and technical personnel.</t>
  </si>
  <si>
    <t xml:space="preserve">In addition to the eighteen birds that we observed over two nights in the light group, there were nine birds who slept in a dark nest-box the first night but did not enter the nest-box during the second evening/ night when the LED light was on (these nine observations were excluded from further analyses). The proportion of birds not entering the nest-box the second evening was significantly higher in the light group compared to the control group (none of the nine birds; Fisher Exact Test, P = 0.026).</t>
  </si>
  <si>
    <t xml:space="preserve">Male birds (N = 14) entered the nest-box later compared to female birds (N = 13) and their sleep amount was also reduced because of a later sleep onset. Other sleep parameters did not differ between sexes (see Table S2 for details).</t>
  </si>
  <si>
    <t xml:space="preserve">Results || Effects of artificial light on sleep</t>
  </si>
  <si>
    <t xml:space="preserve">While several aspects of sleep behaviour differed between sexes, the three way-interaction between sex, treatment and night was not significant for all but one sleep parameter, sleep proportion (N = 27, χ21 = 13.123, P = &lt;0.001; Table S2). The proportion of time spent sleeping in a lit nest-box was reduced for females (by about 4%; N = 27, χ21 = 62.536, P = &lt;0.001) but not for males (N = 27, χ21 = 2.774, P = 0.096; Fig. 1 and Table S2).</t>
  </si>
  <si>
    <t xml:space="preserve">Artificial light significantly affected most sleep parameters as indicated by the significant night*treatment interactions (Fig. 2, Tables S2 and S3). Exposed to the influence of artificial light, great tits woke up half an hour earlier (−26.3 min ± 4.5, N = 27, t = 5.79, P &lt; 0.001) and left the nest-box 20 minutes earlier (−18.3 min ± 4.6, N = 27, t = 3.96, P &lt; 0.001). Total sleep amount was reduced by almost three quarters of an hour (−39.4 min ± 8.6, N = 27, t = −4.56, P &lt; 0.001) which amounts to a reduction of more than 5%. There was a small increase of several minutes in evening and morning latency (respectively 1.4 min ± 0.1, N = 27, t = −2.15, P = 0.04 and 2.2 min ± 0.2, N = 27, t = 3.91, P &lt; 0.001). There was however no effect on sleep bout length or frequency (respectively: χ21 = 0.512, P = 0.474 and χ21 = 0.780, P = 0.377).</t>
  </si>
  <si>
    <t xml:space="preserve">Results || Effects of artificial light on behaviour in the nest-box after awakening</t>
  </si>
  <si>
    <t xml:space="preserve">Besides the effect of artificial light on morning latency, it significantly affected activity in the nest-box after awakening (see Fig. 2, Tables S2 and S3). When exposed to artificial light, birds went significantly more often to the nest-box entrance (1.5 ± 0.4, Z = 3.80, P &lt; 0.001) and spent more time on it before leaving the nest-box (8.2 sec ± 0.4, t = −5.76, P &lt; 0.001) compared to birds in the dark.</t>
  </si>
  <si>
    <t xml:space="preserve">Previous studies reported that artificial light significantly affected activity patterns and the onset of dawn chorus in songbirds2025262728, making it likely that sleep would also be affected. To our knowledge, our study is the first to demonstrate experimentally that artificial light does indeed disrupt sleep behaviour in free-living animals. Light at night caused birds to wake up earlier and leave the nest-box earlier in the morning, and as a result sleep less. Although individuals did not wake up more often at night females, but not males, spent a greater proportion of the night awake. During the night, sleep bout length and frequency were unaffected. In the evening, there was no direct effect of artificial light on sleep as birds did not fall asleep or enter the nest-box later. Nonetheless there was a small but significant increase in the time spent between entering the nest-box and falling asleep. Great tits were also less likely to enter an artificially lit nest-box.</t>
  </si>
  <si>
    <t xml:space="preserve">Artificial light affected sleep in particular in the morning, with more subtle effects in the evening and during the night. We found that great tits woke up and left the nest-box earlier as a consequence of artificial light, perhaps because they perceived it as if the sun had already risen1930. Birds in artificially lit nest-boxes also went more often to the nest-box entrance and spent more time on it during morning latency, which could be interpreted as birds being confused by the artificial light as it did not match with the light levels outside. In urban areas, similar behaviour might be found where there are street lights which are turned on in the morning which could “confuse” the birds. Additionally, the birds spent more time between waking up and leaving the nest-box, as demonstrated by the small but consistent increase in morning latency.</t>
  </si>
  <si>
    <t xml:space="preserve">The increase in evening latency suggests that animals took longer to fall asleep after they entered the artificially lit nest-box. Although we found no direct evidence that artificial light affects sleep onset, Da Silva et al. found that street lights can prolong activity25, which could thereby indirectly cause animals to fall asleep later. Although most studies found that light pollution causes songbirds to advance the onset of activity25262728 the effects on cessation of activity are inconsistent between studies and species (see272854 and253155). Da Silva et al. showed that great tits continue singing longer at dusk because of light pollution25. However an experiment on activity patterns of great tits did not find artificial light to cause a later cessation of activity or an earlier onset19. There are two reasons which could explain this discrepancy in the results found on cessation of activity between our study and those of Da Silva et al.25 and Titulaer et al.19. First, the methodologies that were used differed between the studies. We used an experimental approach using lights installed inside nest-boxes, while the study of Titulaer et al.19 used lights which were installed outside of the nest-box (white LED lights, 10 lux). This potentially reduced the light intensity that actually reached the birds while roosting inside the nest-box. Da Silva et al. used a correlational approach comparing light polluted areas against dark areas. Our lights did not illuminate a substantial part of the environment outside of the nest-box and hence did not allow animals to be active for an extended period, contrary to light pollution caused by street lights25. Second, our study was conducted before the peak of the breeding season while the study of Da Silva et al. was conducted before and during the breeding season and the study of Titulaer et al.19 used nests with 1–16 day old chicks, which may have influenced leaving time20.</t>
  </si>
  <si>
    <t xml:space="preserve">A study on the relation between emergence time and extra-pair paternity showed that female blue tits emerged 20 minutes earlier when an artificial light (white LED), also placed inside the nest-box, was switched on one hour before sunrise20. Whether, except for emergence time, also sleep was affected was not studied. Although the light we used was switched on for the entire night, the effect on leaving time appears very similar, suggesting that the effect of artificial light on awakening and leaving time could depend mainly on light intensity directly before sunrise. We used a relatively low light level (compared to street lights) which did not affect sleep bout length or frequency (sleep quality). However, females significantly reduced the proportion of time spent asleep in the nest-box. Turning lights off during part of the night, e.g. from midnight to 05:00 (as an alternative lighting strategy) may, therefore, still produce profound negative effects on sleep56 also because we found most effects in the morning. Nonetheless it could mitigate part of the effects on sleep behaviour of birds and mitigate other effects on a large diversity of other organisms4856.</t>
  </si>
  <si>
    <t xml:space="preserve">In general, the effect of artificial light on sleep did not differ between sexes in our study. However, we did find that females, unlike males, reduced the proportion of time spent asleep while in an artificially lit nest-box. It is difficult to explain this small but consistent effect, although it is known that male and female blue tits differ in their sleeping behaviour30 and we also found that in a natural dark situation male great tits entered the nest-box later, fell asleep later and slept less than females. Such sex differences could perhaps explain why the effect of artificial light differed between sexes for this aspect of sleep.</t>
  </si>
  <si>
    <t xml:space="preserve">This study was performed before the breeding season. Other differences in how artificial light affects males and females could perhaps be found during the breeding season. Given that great tits sleep proportionally less during the breeding season than before the breeding season, (between 48 and 74% during the breeding season57 and around 94% in our study) and that the difference in sleep between blue tit males and females is greater near the breeding season30, it is important to carry out additional experiments at different periods of the year. However, during the breeding season mainly females occupy the nest-boxes making it more difficult to collect data on male sleep behaviour in great tits.</t>
  </si>
  <si>
    <t xml:space="preserve">Previous research on effects of artificial light on activity patterns and onset of dawn chorus in songbirds2025262728 provided only some clues that artificial light may reduce sleep as the results may have been caused either by birds falling asleep later and/or waking up earlier. Our results show that artificial light did not cause individuals to enter the nest-box or fall asleep later and that the effect on evening latency, although highly significant, only amount to a few minutes. We can therefore conclude that the reduction in sleep amount of almost three quarter of an hour (more than 5% reduction compared to a natural dark situation) mainly results from animals waking up earlier and that most effects occur in the morning. Experimental birds did not only spend less time in the nest-box but they also slept less because of artificial light. Individuals in the light group did leave the nest-box earlier and the advancement of awakening time was even larger. Surprisingly, animals did not wake up more often at night, nor did they spend longer periods awake between sleep bouts, indicating that artificial light during the night did not disrupt these aspects of sleep once birds were asleep.</t>
  </si>
  <si>
    <t xml:space="preserve">With this study we provide the first direct experimental proof that light pollution can have a significant impact on several aspects of sleep behaviour. These results point out to a mechanism through which light pollution may affect fitness42 which requires further investigation. In blue tits it was shown that light pollution advanced their dawn song and that males had more extra-pair paternity26. Advancement of dawn song may indicate that light pollution also affected sleep, which is then correlated with increased male extra-pair paternity. In a different study it was shown that for female blue tits, artificial light advanced emergence time but did not affect extra-pair paternity20. However, experimentally delayed awakening and leaving time (through administration of melatonin and not light pollution) increased the risk of cuckoldry in great tits44. Quite clearly, further research is needed to assess the costs and benefits of disruption of sleep by light pollution.</t>
  </si>
  <si>
    <t xml:space="preserve">As this is the first study on the effects of artificial light on sleep behaviour in the wild, we used a cavity-nesting bird as a model species. Because it is possible to manipulate light conditions within a nest-box, they are ideal study species to study effects of light on sleep in the wild. Experimental manipulation of light conditions of open-nesting birds is much more difficult. We believe that our results offer a first indication of how artificial light affects sleep in free-living birds and that these results could also be relevant for other animals exposed to light pollution as they are exposed to similar and even higher light intensities1648. However, we recognise that besides similarities there are also differences in sleep between mammals, birds and invertebrates585960 as well as between different bird species (e.g.4243). For instance, sleep could differ between species because of differences in exposure to predators61. Although sleep quantity was affected, we did not find any effect on sleep quality (measured behaviourally) during the pre-breeding season using a light intensity of 1.6 lux. However, there is now an urgent need to perform similar studies in different periods of the year, using different light intensities and to look at the effects of this sleep disruption on fitness. A proper assessment of short and long-term effects on fitness would require a larger sample size than we used here and perhaps also a longer period of light exposure.</t>
  </si>
  <si>
    <t xml:space="preserve">Our experimental setup has great potential for further research to elucidate short term physiological effects as well as short- and long term fitness effects of artificial light in free-living birds. Using our experimental setup, the light regime could also be manipulated in terms of light intensity, duration and spectra (light colours) in future studies. This is necessary for crucial research on the effects of light pollution48 and can be used to investigate the effectiveness of management options to reduce consequences of artificial light at night56. Our experimental setup and approach can be used with other cavity-nesting species and at different times of the year (outside versus within the breeding season), which will undoubtedly yield new insights about the effects of light pollution under natural conditions.</t>
  </si>
  <si>
    <t xml:space="preserve">Additional Information</t>
  </si>
  <si>
    <t xml:space="preserve">How to cite this article: Raap, T. et al. Light pollution disrupts sleep in free-living animals. Sci. Rep.
5, 13557; doi: 10.1038/srep13557 (2015).</t>
  </si>
  <si>
    <t xml:space="preserve">26390037</t>
  </si>
  <si>
    <t xml:space="preserve">Evaluation of NPP-VIIRS Nighttime Light Data for Mapping Global Fossil Fuel Combustion CO2 Emissions: A Comparison with DMSP-OLS Nighttime Light Data</t>
  </si>
  <si>
    <t xml:space="preserve">Recently, the stable light products and radiance calibrated products from Defense Meteorological Satellite Program’s (DMSP) Operational Linescan System (OLS) have been useful for mapping global fossil fuel carbon dioxide (CO2) emissions at fine spatial resolution. However, few studies on this subject were conducted with the new-generation nighttime light data from the Visible Infrared Imaging Radiometer Suite (VIIRS) sensor on the Suomi National Polar-orbiting Partnership (NPP) Satellite, which has a higher spatial resolution and a wider radiometric detection range than the traditional DMSP-OLS nighttime light data. Therefore, this study performed the first evaluation of the potential of NPP-VIIRS data in estimating the spatial distributions of global CO2 emissions (excluding power plant emissions). Through a disaggregating model, three global emission maps were then derived from population counts and three different types of nighttime lights data (NPP-VIIRS, the stable light data and radiance calibrated data of DMSP-OLS) for a comparative analysis. The results compared with the reference data of land cover in Beijing, Shanghai and Guangzhou show that the emission areas of map from NPP-VIIRS data have higher spatial consistency of the artificial surfaces and exhibit a more reasonable distribution of CO2 emission than those of other two maps from DMSP-OLS data. Besides, in contrast to two maps from DMSP-OLS data, the emission map from NPP-VIIRS data is closer to the Vulcan inventory and exhibits a better agreement with the actual statistical data of CO2 emissions at the level of sub-administrative units of the United States. This study demonstrates that the NPP-VIIRS data can be a powerful tool for studying the spatial distributions of CO2 emissions, as well as the socioeconomic indicators at multiple scales.</t>
  </si>
  <si>
    <t xml:space="preserve">The increase of global carbon dioxide (CO2), which is a major greenhouse gas produced by anthropogenic activities, is the largest positive radiative forcing that contributes to global warming [1]. In order to minimize adverse impacts of climate change, the scientific and policymaking communities have put tremendous efforts into constructing emission inventories. Such inventories can provide quantitative insights into CO2 emissions and facilitate the assessment of practical measures for emission reduction [2, 3]. Besides, spatially distributed inventories of carbon emissions can serve as useful input to the global carbon cycle model [4]. Currently, there are several well-known inventories that have provided available estimates of carbon emissions with comprehensive global coverage. For example, the Carbon Dioxide Information Analysis Center (CDIAC) provides national fossil fuel CO2 emissions through energy statistics published by the United Nations. The Energy Information Administration (EIA) of the United States Department of Energy (DOE) construct a global inventory of fossil fuel CO2 emissions with detail on fuel type (coal, petroleum, and natural gas) derived from a large list of primary energy consumption sources. The International Energy Agency (IEA) generates national fossil fuel CO2 with detail on economic sector and derives the information primarily from national energy surveys and emission factors based on Intergovernmental Panel on Climate Change (IPCC) guidelines. The United Nations Framework Convention on Climate Change (UNFCCC) collects national CO2 emission estimates with detail on sector, subsector, and fuel. Finally, the Emission Database for Global Atmospheric Research (EDGAR) produced by the JointResearch Centre of the European Commission and the Planbureau voor de Leefomgeving NetherlandsEnvironmental Assessment Agency also provides many emitted species beyond fossil fuel CO2 with detail on sector, subsector, and fuel type. In addition to those inventories at the national scale, there has been an increasing emphasis on building global fossil fuel CO2 emission data products in gridded form since regularized gridding is particularly useful for use in atmospheric transport models. The CDIAC builds a monthly fossil fuel CO2 emission data product on a 1° × 1° grid spanning the time period 1950 to 2010 by downscaling the national emissions with population density. The EDGAR data product provides annual estimates spanning the time period 1990 to 2010 that distributes the national totals into 0.1° × 0.1° grid cells according to a variety of spatial proxies ranging from population density to specific point source location maps. The Open Source Data Inventory of Anthropogenic CO2 Emission (ODIAC) generates fossil fuel CO2 emissions on a 1 km grid from 1980 to 2007 based on the satellite observations of nighttime lights and a geocoded estimation of power plant CO2 emissions. Besides, a recent effort by Rayner et al. [5] constructed global gridded fossil fuel CO2 emission quantification through the Fossil Fuel Data Assimilation System (FFDAS) that combined some elements of downscaling, bottom-up information, and data assimilation within a model of fossil fuel CO2 emissions to optimally disaggregate national emissions to a 0.25° global grid. From these gridded data products, it can be seen that the development of a global carbon emission inventory requires more accurate and more finely resolved quantification at spatial scale [6].</t>
  </si>
  <si>
    <t xml:space="preserve">For constructing high-resolution CO2 emission maps on a global scale, satellite-observations of nightlights have been identified as being potentially useful [5, 7]. The nighttime light images, primarily derived from the Defense Meteorological Satellite Program’s (DMSP) Operational Linescan System (OLS), can detect the artificial lights from cities, towns, industrial sites and other human activities at night, thereby providing uniform, spatially explicit, continuous and timely measurements of demographic and economic related activities [8]. Due to this notable advantage, the DMSP-OLS nighttime images have been widely used for assessing economic activity, urban extent and urbanization processes, human population distribution, power consumption, as well as mapping CO2 emission distribution [5, 7, 9–12]. For example, Doll et al. [7] revealed that the DMSP-OLS data became an effective tool for global mapping of socioeconomic parameters and greenhouse gas emissions. In another study, Rayner et al. [5] produced a global, annual emission field at 0.25° resolution with various observations, the statistics of national emissions and data on the distribution of nightlights and population.</t>
  </si>
  <si>
    <t xml:space="preserve">Although useful, DMSP-OLS nighttime images have a set of well-known limitations related to their coarse spatial resolution (30 arc second, about 1 km), blooming (the “spilling” of light from built-up areas into non-lit areas), saturation in urban areas and intra-sensor calibration problems [13, 14]. These limitations could reduce the correlation between the socioeconomic activity and the nighttime light data [15, 16], resulting in more uncertainties to CO2 emission modeling in some areas, especially in the centers of large cities with strong artificial lighting [17, 18]. To deal with the problems, the Earth Observation Group in National Oceanic and Atmospheric Administration’s National Geophysical Data Center (NOAA/NGDC) has provided a global radiance calibrated nightlight product by combining the sparse data acquired at low gain settings with the operational data acquired at high gain settings [19]. Compared with the ordinary DMSP-OLS nighttime light dataset (i.e., the annual cloud-free composited stable lights with a numeric range of 0–63), this radiance calibrated product has fewer saturated pixels and provides a better view of internal characteristics of cities, which is much more suitable for CO2 emission modeling. For example, Oda and Maksyutov [20] constructed a global 1 km × 1 km annual fossil fuel CO2 emission inventory by combining a worldwide point source database and satellite observations of the global radiance calibrated nightlight distribution. Ghosh et al. [21] also developed a model to allocate the distributed CO2 emissions using a combination of DMSP-OLS radiance calibrated nighttime images and population count data. These nightlight-based global CO2 emission maps have been improved based on the radiance calibrated data. Unfortunately, only a few of radiance calibrated images are available so far, which is still a challenge for time-series analyses [22].</t>
  </si>
  <si>
    <t xml:space="preserve">Recently, a new generation of nighttime light data from the Visible Infrared Imaging Radiometer Suite (VIIRS) carried by the Suomi National Polar-Orbiting Partnership (NPP) satellite was released by the Earth Observation Group in NOAA/NGDC in early 2013 [23, 24]. The NPP-VIIRS nighttime lights were generated using VIIRS day/night band (DNB) data collected on nights with zero moonlight. Compared with DMSP-OLS data, the NPP-VIIRS data feature a higher spatial resolution (15 arc-second, about 500 m). Besides, The NPP-VIIRS data employ onboard calibration, which is not available for the DMSP-OLS data [25–27]. More strikingly, the NPP-VIIRS data do not have the issue of over-saturation existing in the DMSP-OLS data, since VIIRS has a day/night band (DNB) with a spectral range of 500–900 nm that is highly sensitive to very low levels of visible light and can significantly improve the detection ability of anthropogenic lighting [28–29]. In previous studies, some scholars have employed NPP-VIIRS data to estimate the social economy, urban extent and electric power consumption at regional scale, and also demonstrated that NPP-VIIRS nightlight data probably provide higher capacity than that of DMSP-OLS imagery [22]. For example, Li et al. [30] employed NPP-VIIRS data to estimate gross regional products (GRP) in China and demonstrated that the data have a strong capacity in modeling regional economic indicators at the national scale. Similarly, Shi et al. [31] investigated the potential of NPP-VIIRS data in modeling the gross domestic product (GDP) and the electric power consumption (EPC) at multiple scales through a case study of China and revealed that the NPP-VIIRS data can be a powerful tool for modeling socioeconomic indicators. In another study, they also demonstrated that NPP-VIIRS night-time light composite data have better performance in urban built-up area extraction than the DMSP-OLS data [32]. However, to the best of our knowledge, no related work has investigated the potential of NPP-VIIRS nightlight data for estimating CO2 emission distribution at a global scale. In addition, there is still a lack of comparison between the CO2 emission estimation from NPP-VIIRS data and that from DMSP-OLS data, particularly the radiance calibrated nighttime imagery. To provide a better understanding of the NPP-VIIRS data quality, as well as support further analysis in future research of global warming, a comprehensive evaluation of this new dataset for constructing a global carbon emission inventory is urgently required.</t>
  </si>
  <si>
    <t xml:space="preserve">Therefore, this study aims to investigate the potential of NPP-VIIRS data for mapping global fossil fuel combustion CO2 emissions with the population distribution dataset. We also conduct a comparative analysis with the stable light data and radiance calibrated data of DMSP-OLS to examine the capability of VIIRS nighttime light. The structure of the paper is organized as follows. A detailed description of data will be presented in Section 2. The model for disaggregating the CO2 emissions will be described in Section 3. We will then present the estimation results and discuss the advantages and limits of NPP-VIIRS data in mapping global fossil fuel combustion CO2 emissions. Finally, we summarize results and draw conclusions in the last section.</t>
  </si>
  <si>
    <t xml:space="preserve">Data Preparation || NPP-VIIRS and DMSP-OLS nighttime light imagery</t>
  </si>
  <si>
    <t xml:space="preserve">In this study, the only available composite NPP-VIIRS nighttime light data of the year 2012 were obtained from website of NOAA/NGDC (http://ngdc.noaa.gov/eog/viirs/download_viirs_ntl.html). The NPP-VIIRS imagery is a preliminary product, which contains lights from cities, towns, transportation corridors, gas flares, biomass burning and background noise, and in some places has features associated with the reflectance of light from bright surfaces, such as snow covering mountains or bright playa lake beds. Thus, the confounding factors that are irrelevant to socio-economic activities must be removed to improve the accuracy and reliability of CO2 emission estimation. So far, a simple and efficient process for removing the confounding factors was adopted based on the hypothesis of Li et al. [30] and Shi et al. [31], which assumes that the lit areas in the NPP-VIIRS data and the DMSP-OLS stable light data of the year 2012 were one in the same. Thus, we generated a mask with all positive value pixels from the DMSP-OLS data in 2012, then overlaid the generated mask with NPP-VIIRS data in 2012 to find the corresponding pixels in the same locations. Those pixels in NPP-VIIRS data were extracted to derive a denoised nighttime light imagery, and the pixels with negative DN values in NPP-VIIRS data were assigned the value of 0. Compared to the preliminary product, the data removing the confounding factors should be more reliable for the estimation [30]. Nevertheless, it is noted that the noise removal method has some deficiencies. For instance, since NPP-VIIRS is at 0.5 km while DMSP-OLS is at about 1km, the valid nightlight pixels of NPP-VIIRS could be dismissed if DMSP-OLS is used as a mask. Also, a small number of the NPP-VIIRS noise that might fall inside the masked area. These deficiencies should be addressed in future research.</t>
  </si>
  <si>
    <t xml:space="preserve">To conduct a comparative analysis, the stable light products and radiance calibrated products from DMSP-OLS (hereinafter referred to as ‘SLP-DMSP-OLS’ and ‘RCP-DMSP-OLS’, respectively) were also used in this study. Although the SLP-DMSP-OLS data is not good for estimating CO2 emissions due to its major saturation issue at the core of the cities and bright areas, we still bring the SLP-DMSP-OLS in this comparisons for presenting a more comprehensive insight into the differences between three nighttime light imageries in the CO2 emission estimations. The SLP-DMSP-OLS data are cloud-free composites which contain lights from cities, towns and other sites with persistent lighting, and have removed ephemeral events (e.g., fires, gas flares, volcanoes and background noise). These products were made using all the available archived DMSP-OLS smooth resolution data for calendar years. Since the NPP-VIIRS data were only available for the year 2012, we used the stable light data in 2012 (F18 satellite, available at http://ngdc.noaa.gov/eog/dmsp/downloadV4composites.html). The RCP-DMSP-OLS data, which were produced by combining images collected at different gain settings (high, medium, and low), were also obtained from the website of NOAA/NGDC (http://ngdc.noaa.gov/eog/dmsp/download_radcal.html). Because the RCP-DMSP-OLS in 2012 are not available so far, we chose the RCP-DMSP-OLS data with an acquisition year close to 2012. This closest available data just characterizes global nighttime lights with less saturated pixels in the year 2010. These nighttime light imageries are all shown in S1 Fig.</t>
  </si>
  <si>
    <t xml:space="preserve">Data Preparation || National fossil fuel carbon emissions</t>
  </si>
  <si>
    <t xml:space="preserve">In this study, we focused on the disaggregation of national land-based CO2 emissions that are attributable to fossil fuel combustion. For this purpose, the national CO2 emissions were obtained from the worldwide energy statistics compiled by CDIAC. CDIAC is the primary climate change data and information analysis center of the American Department of Energy that focuses on obtaining, evaluating, and distributing data related to climate change and greenhouse gas emissions, including a continuous archive of national fossil fuel CO2 emissions from 1751 to 2012. These CO2 emissions data in thousand metric tons were derived from the statistics of fuel (oil, gas, and coal) consumption and cement production, using the methods of Marland and Rotty [33]. Since the radiance calibrated imagery and NPP-VIIRS data were only available for the year 2010 and 2012 respectively, we had to use the national emission data of two years 2010 and 2012 for our analysis.</t>
  </si>
  <si>
    <t xml:space="preserve">Data Preparation || Power plant emissions</t>
  </si>
  <si>
    <t xml:space="preserve">The national CO2 emissions mostly contain the emissions from power plants. Based on the statistical reports from a global power plant database (Carbon Monitoring and Action (CARMA)), power generation accounts for 40% of all CO2 emissions in the United States and about one-quarter of global emissions. In particular, there are a number of power plants that generated emissions exceeding 20 Mt CO2/year. Thus, the emissions cannot be disaggregated from point sources to global distributed grids [20]. To avoid producing further uncertainty in global emission map, we independently estimated the emissions attributable to power plants by using CARMA (http://carma.org/). CARMA is a database containing information about CO2 emissions and locations of over 60,000 power plants worldwide in the years 2004, 2009, and the future (based on planned construction and retirements). The CARMA database does not include the emission data of 2010 and 2012; therefore, in this study, we roughly approximated these data with those of the year 2009, as in the research by Oda and Maksyutov [20]. As shown in S2 Fig, we selected 17,695 power plants (emission &gt; 0) with valid location information and calculated the total power plant emissions for each country. The locations of the top ~1000 emitting power plants and the power plants located in water grid cells were corrected through a combination of visual inspection in Google Earth and additional information provided on individual facility webpages. If the power plant locations could not be confirmed, the emissions were included in the emissions from other sources. In addition, we used the power plant emissions based on the year 2009 to account for the emissions for the year 2010 and 2012. The power plants were assumed to be operational during this period of 2009–2012, and their annual emission levels were simply scaled by the national emission trends obtained from CDIAC. The power plant emissions for the year 2010 and 2012 can be approximated based on the annual emission levels.</t>
  </si>
  <si>
    <t xml:space="preserve">By subtracting the power plant emissions from the national total emissions, emissions from other sources in each country were approximated (S1 Table). These sources, which include several sectors such as industry, residence, commerce, and transportation, cause a significant amount of carbon emissions (about three-quarters of the global total). Currently, nightlight and population are the only globally available datasets that can be used to estimate the emissions from these sources. Therefore, in this study the emissions from non-point sources were fittingly adopted for disaggregating into a global distribution.</t>
  </si>
  <si>
    <t xml:space="preserve">Data Preparation || LandScan population grid</t>
  </si>
  <si>
    <t xml:space="preserve">The LandScan population grid is a progressive series of global population distribution datasets produced by the U.S. Department of Energy (DOE) at Oak Ridge National Laboratory (ORNL) since the late 1990s. Researchers at ORNL used spatial data and imagery analysis technologies, such as multi-variable dasymetric modeling approach, to disaggregate census counts within an administrative boundary [34]. These datasets have a fine resolution of 30 arc-seconds, covering 84° North to 90° South and 180° West to 180° East. The values of the grid cells are integer population counts representing an average or ambient population distribution. The LandScan population grid not only significantly enhances the utility and impact of various applications in estimating ambient population at risk but also widely contributes to urban sprawl detection and greenhouse gas emission evaluation [35]. Therefore, we used the LandScan population grid of 2010 and 2012 for this study. To match the spatial resolution of NPP-VIIRS data, the LandScan population grid of the year 2012 was resampled into a new resolution of 15 arc-second. The value of each grid of new population data was also changed as a quarter of the original one in the corresponding location.</t>
  </si>
  <si>
    <t xml:space="preserve">Method for Mapping CO2 Emissions</t>
  </si>
  <si>
    <t xml:space="preserve">In this study, we employed a model developed by Ghosh et al. [21] to map CO2 emissions (excluding power plant emissions). This model is a top–down process that allocates spatial emission sources from a large geographic area to finer grid cells based on the combination of nighttime lights and population counts. The use of population grid in estimating CO2 emissions proved to be advantageous since population data can serve as a proxy for estimating CO2 emissions in areas which have no satellite detected lighting [36]. Hence, in this model emissions were distributed in proportion to the brightness of nighttime lights in areas where lighting was detected; In areas without detected lighting, emissions were distributed based on population counts, assuming that each people living in non-illuminated areas emits a half as much CO2 as that living in areas with detected lighting [21]. The detailed process of the model is presented as follow:</t>
  </si>
  <si>
    <t xml:space="preserve">It should be noted that the factor with which the nighttime lights pixel should be multiplied to get the CO2 emissions per capita from the non-illuminated rural areas is actually a variable since the CO2 emissions per capita from the rural areas (corresponding to the darker areas of the nighttime lights image) change from one country to another. Again, for the quarter of the world’s population in darkness, the percentage varies between countries. However, as acknowledged in Ghosh et al. [21], the 0.5 factor was used as a placeholder for demonstrating the CO2 production of non-illuminated areas in this model because of the absence of a better known number. Future research will undoubtedly address the uncertainty and produce a map of this parameter that varies from country to country.</t>
  </si>
  <si>
    <t xml:space="preserve">Results and Discussion || Spatial distribution of CO2 emissions</t>
  </si>
  <si>
    <t xml:space="preserve">According to the model described above, the spatial distributions of three gridded global CO2 emissions (excluding power plant emissions) were derived from nightlights and population data. The global emission maps from NPP-VIIRS data in 2012 had a spatial resolution of about 0.5 km. While other two maps from RCP-DMSP-OLS data in 2010 and SLP-DMSP-OLS data in 2012, respectively, were both drawn using an about 1 km resolution. As shown in Fig 1, all three global emission maps present massive emissions in Eastern North America, Northern and Western European countries (e.g. UK, Belgium, and the Netherlands), and East Asian countries (e.g. India, China, South Korea, and Japan). In the Southern Hemisphere, in contrast, massive source regions are mainly focused along the coast, which are not as prevalent as in the Northern Hemisphere. In addition, the differences of emission characteristics can be distinguished among the three global emission maps. From Fig 1, it is easy to find that the most widely distributed CO2 emissions are visible in the global emission map from SLP-DMSP-OLS data, whereas the spatial distributions of global emission map from NPP-VIIRS data depict less apparent compared to other two maps from DMSP-OLS data. This could be resulted from the blooming and oversaturation limitations of DMSP-OLS nighttime light imagery.</t>
  </si>
  <si>
    <t xml:space="preserve">At the regional scale, a fine depiction of spatial emission features of three emission maps is also presented in the enlarged views of the Pearl River Delta (PRD) in China, Northeastern USA and Western Europe (Fig 2). In the map from NPP-VIIRS data, the spatial variability of CO2 emission levels could be clearly seen in city cores, particularly at the region of PRD China. In contrast to other two emission maps, the map from SLP-DMSP-OLS data presents wider emission distributions at three regions but much lower emission intensities in city cores, which could be the contribution of blooming and saturation limitations. For the map from RCP-DMSP-OLS data, the depiction of emission sources does not present as clearly as that in the map from NPP-VIIRS data. For example, emission sources along the interstate highway networks are visible spatial characteristics in the map from NPP-VIIRS data, but difficult to be identified in the map from RCP-DMSP-OLS data. The visual observations in Fig 2 indicate that the global emission map from NPP-VIIRS data exhibits a more reasonable emission distribution than other two maps from DMSP-OLS data.</t>
  </si>
  <si>
    <t xml:space="preserve">Results and Discussion || Comparison with the land cover dataset at city-level scale</t>
  </si>
  <si>
    <t xml:space="preserve">In general, the fossil fuel CO2 emissions primarily come from urban areas due to human activities. While other areas, such as cultivated land, forest, grassland, and water body, are not the important sources of fossil fuel CO2 emissions. By analyzing the spatial consistency between the land covers and emission distributions, we can assess the performance of these global emission maps. For example, if most emissions are found to be distributed in the water bodies through an overlay analysis, we can expect that this emission map produces a poor performance in the spatial distributions of emission estimations, because it is not reasonable to assume that a large amount of energy consumptions can occur in the water bodies. Therefore, we used the land covers as the reference data to examine the differences of spatial distri1butions among these three global emission maps. The land cover data was acquired from a product of GlobeLand30, which was released by National Geomatics Center of China in 2014 (http://www.globallandcover.com). This product, as the world’s first global land cover dataset with a 30m resolution in the years 2000 and 2010, is organized by ten major land cover classes and can provide essential high resolution land cover and change information for climate change studies, environment monitoring, and many other societal benefit areas. Considering that the temporal difference between land cover dataset of 2010 and nighttime light data of 2012 is slight, we believe that a comparison between them can be used to analyze the spatial distributions of three global emission maps. In addition, due to limited space of the letter, we only selected three typical cities (Beijing, Shanghai, and Guangzhou) for this comparison. The land covers of these three cities were categorized into six types, namely cultivated land, forest, grassland, water body, artificial surfaces and others.</t>
  </si>
  <si>
    <t xml:space="preserve">The land cover dataset, the original Landsat Thematic Mapper images and three global emission maps of three cities were illustrated in Fig 3. In the emission map from NPP-VIIRS data, the emission areas of the three cities have higher spatial consistency of the artificial surfaces than those of other two maps from DMSP-OLS data, which implies that the map from NPP-VIIRS data delineates spatial patterns of CO2 emissions more exactly. Similar to emission map from NPP-VIIRS data, the emission distributions of map from RCP-DMSP-OLS data mostly focus on the artificial surfaces of the three cities. However, the spatial variability in CO2 emission levels could be seen even in city cores, which is hard to reflect human activities and to support a more accurate CO2 emission estimation. For the map from SLP-DMSP-OLS data, the emission areas of the three cities spread out the artificial surfaces considerably. Even the regions of water bodies and urban forests in the three cities are also distributed with the emissions in the map from SLP-DMSP-OLS data. This overestimation in the emission distributions could be owing to both the blooming effect and the coarse spatial resolution in SLP-DMSP-OLS data.</t>
  </si>
  <si>
    <t xml:space="preserve">In addition, the proportions of CO2 emissions distributed in each land cover are also calculated to evaluate the difference in the spatial patterns of three emission maps quantitatively. As seen in Fig 4, a majority of CO2 emissions from NPP-VRIIS data are distributed in the artificial surfaces of the three cities. Compared to the emissions from RCP-DMSP-OLS and SLP-DMSP-OLS data, the proportions of emissions from NPP-VRIIS data are much higher in the artificial surfaces, but lower in other land covers. This indicates that the spatial patterns of emissions from NPP-VRIIS data are more consistent with the land cover data. Conversely, in the artificial surfaces, the proportions of emissions from SLP-DMSP-OLS data are the lowest one among the three emission maps. Moreover, in Beijing and Guangzhou, most of the emissions from SLP-DMSP-OLS data are distributed in the cultivated land. These proportions of CO2 emissions also demonstrate that there exists a serious blooming effect in the emission map from SLP-DMSP-OLS data.</t>
  </si>
  <si>
    <t xml:space="preserve">To investigate the utility of NPP-VIIRS data for mapping CO2 emissions, we also subtracted the population-based emissions of these three cities and evaluated the proportions of CO2 emissions only distributed by nighttime lights in this comparison. As shown in Fig 5, the proportions of the nightlight-based emissions distributed over each land cover are similar with the previous results (Fig 4). A majority of CO2 emissions only distributed by NPP-VRIIS data are still focus on the artificial surfaces of the three cities compared to the emissions from RCP-DMSP-OLS and SLP-DMSP-OLS data. Also, most of the emissions from SLP-DMSP-OLS data are distributed in the cultivated land of these three cities. It can be seen that the global emission map only distributed by NPP-VIIRS data also shows a higher accuracy in the spatial distribution of CO2 emission than the other map from only RCP-DMSP-OLS or SLP-DMSP-OLS data.</t>
  </si>
  <si>
    <t xml:space="preserve">Therefore, from the comparisons with the land cover dataset, the NPP-VIIRS nighttime light data have a better performance in mapping the global emissions than RCP-DMSP-OLS and SLP-DMSP-OLS data. The better estimated results mainly benefit from the higher spatial resolution and wider radiometric detection range of NPP-VIIRS nighttime light data.</t>
  </si>
  <si>
    <t xml:space="preserve">Results and Discussion || Comparison to Vulcan inventory</t>
  </si>
  <si>
    <t xml:space="preserve">To assess the ability of NPP-VIIRS data in constructing global CO2 emission inventories, an accuracy assessment of these three emission maps is urgently needed. However, it is noted that such assessment is challenging to perform primarily because no global actual measurement data verifying the true distribution of global CO2 emission are available [20]. Although there have been several satellites such as the Greenhouse gases Observing Satellite (GOSAT) and Orbiting Carbon Observatory -2 (OCO-2) that can measure the CO2 concentration in the atmosphere at coarse spatial resolution, the CO2 signals from satellites are diffused and spatially offset from the sources due to the coarse spatial resolution, atmospheric transport, mixing, and retention of CO2 in the atmosphere [21]. It is difficult to discern increases or decreases in CO2 emissions from specific cities or towns and to validate the spatial characteristics of high-resolution emission maps with these data from satellites. Fortunately, Gurney et al. [37] have produced the Vulcan fossil fuel emissions data product from a bottom-up perspective and offered a useful point of comparison at the regional scale. The Vulcan product provides fossil fuel CO2 emissions for the U.S. on a 0.1° grid with a temporal resolution of 1 h and includes process-level detail such as combustion technology, fuel type, and vehicle class. So far Vulcan is most accepted bottom up dataset which is not using proxies to distribute emissions. All the rest of the inventories such as ODIAC, FFDAS and PKU have compared their gridded dataset with Vulcan. Thus, in this study we used the Vulcan emissions data product as a standard to evaluate the three global emission maps (S3 Fig). Although the Vulcan product is only available in the year of 2002, it can still validate these three global emission maps to a certain agreeable degree since there is a small change in the U.S. CO2 emissions from 2002 to 2012 (EIA, http://www.eia.gov/environment/emissions/carbon/).</t>
  </si>
  <si>
    <t xml:space="preserve">Following Rayner et al. [5], we firstly aggregated all global emission maps into a 0.1° × 0.1° grid scale to match the spatial resolution of Vulcan product. Furthermore, we choose two metrics which reflect likely uses for this comparison: (1) summed absolute difference (SAD, in units of Mt CO2/year), which is the sum of the absolute difference of the field over the domain and (2) spatial correlation (SC), which quantifies the magnitude-independent correspondence of the spatial patterns. Finally, considering the influence likely caused by population distribution, we also show the comparison for CO2 emission maps distributed by nighttime lights alone.</t>
  </si>
  <si>
    <t xml:space="preserve">The results of these comparisons are shown in Tables 1 and 2. From Table 1, we can find that the value of SAD for the estimated emissions from NPP-VIIRS and population data is the lowest in these emission maps. Also, the value of SC for this emission map is substantially higher than other estimates. This suggests that the emission map based on NPP-VIIRS and population is closer to the Vulcan inventory than other emission maps. In contrast, the emission map based on SLP-DMSP-OLS and population data produces the worst performance in this comparison, with the SAD value of 3554.12 Mt CO2/year and the SC value of 0.76. This worst result is probably caused by the serious blooming effect and saturation issue of SLP-DMSP-OLS nighttime light data. For the emission map based on RCP-DMSP-OLS and population, it gets a secondary value of SAD and SC, displaying the performance intermediate between the two former maps. Similarly, the comparisons in which only nightlights are used as the spatial proxy reached the same conclusions as the CO2 emission maps distributed by nighttime lights and population data. From Table 2, we also see that the estimated emissions only distributed by NPP-VIIRS exhibits the lowest summed absolute differences (3114.24 Mt CO2/year) and the highest correlation value (0.85), revealing that it has the best calibration to the Vulcan data product among these nightlight-based estimates. Thus, by the evaluation of the global emission maps versus the Vulcan data product in the USA, the NPP-VIIRS nighttime light data is superior to RCP-DMSP-OLS and SLP-DMSP-OLS data in mapping the global emissions.</t>
  </si>
  <si>
    <t xml:space="preserve">Results and Discussion || Accuracy assessment with the statistical data of CO2 emissions</t>
  </si>
  <si>
    <t xml:space="preserve">In addition, we performed a quantitative comparison of three global emission maps with the actual statistical data of CO2 emissions at the level of sub-administrative units. The statistical data of CO2 emissions of sub-administrative regions, which can be gathered and measured by research institutions, are generally regarded acceptable and accurate. Thus the statistical data was used as a standard to evaluate the performances of NPP-VIIRS, RCP-DMSP-OLS and SLP-DMSP-OLS data. Considering the limitation and reliability of data sources, we only adopted the statistical data of sub-administrative regions from the United States for this comparison (S2 Table). The data of CO2 emissions of each state in the United States was based on energy consumption data from EIA (http://www.eia.gov/environment/emissions/state/). By subtracting the emissions of power plants, the actual total emissions of each state in 2010 and 2012 were approximated. After that, we aggregated the emissions in each pixel of three emission maps to the level of sub-administrative units and compared them to the statistics of CO2 emissions using the regression analysis. The R2 of regression analysis and mean relative error (MRE) were used to evaluate the agreement between the actual statistics and aggregated estimated emissions from nighttime lights.</t>
  </si>
  <si>
    <t xml:space="preserve">The regression results from Fig 6 suggest that the total estimated emissions from nighttime lights and population data have a positive linear relationship with actual statistics in each state of the United States. The R2 values of estimated emissions from RCP-DMSP-OLS and SLP-DMSP-OLS data were 0.8386 and 0.759, respectively, both of which are less than that of the estimated emissions from NPP-VIIRS data (R2 = 0.8695). In addition to the difference in R2 values, the MRE values are also different among all the estimated results. The MRE of estimated emissions from NPP-VIIRS data is 36.31%, whereas those of estimated emissions from RCP-DMSP-OLS and SLP-DMSP-OLS data are 40.29% and 52.14%, respectively. This result indicates that the estimated emissions from NPP-VIIRS data are better fit with the actual statistical data and are more accurate than the other two estimated emissions from DMSP-OLS data at the state unit of the United States.</t>
  </si>
  <si>
    <t xml:space="preserve">Given that the population-based emissions may affect the results, we also attempted to create the emission maps only distributed by nighttime lights and compared them with the actual statistical data of CO2 emissions at the state unit of the United States. As shown in Fig 7, there is a small change in the R2 and MRE values compared to the previous results. However, the correlation between the actual statistics and aggregated estimated emissions only distributed by NPP-VIIRS data is still stronger than that from RCP-DMSP-OLS or SLP-DMSP-OLS data. Moreover, the estimated emissions from NPP-VIIRS data show the strongest response to the actual statistics with the minimum value of MRE (36.98%). The estimated emissions only distributed by NPP-VIIRS data also have better agreement with the actual statistics at the state level of United States compared to RCP-DMSP-OLS and SLP-DMSP-OLS data. Therefore, based on the comparative analysis of R2 values and MRE, we can confirmed that the NPP-VIIRS data is more reliable in estimating spatial distribution of global CO2 emission than the DMSP-OLS data.</t>
  </si>
  <si>
    <t xml:space="preserve">Results and Discussion || Uncertainties behind the results</t>
  </si>
  <si>
    <t xml:space="preserve">Because of higher spatial resolution and increased low-light sensing capability compared with DMSP sensor, the NPP-VIIRS data was proven to derive a better spatial distribution of global CO2 emission inventory. However, we also acknowledge that possible uncertainties exist in our gridded emission inventory. These uncertainties are largely due to problems with data quality or availability. First, the NPP-VIIRS nighttime light data released by NOAA/NGDC are raw data in which fires, gas flares, volcanoes, and other background noise have not been removed. Although the correction method has been applied to the data in this study, the negative effects of some confounding factors still obstruct a better estimation of CO2 emission from NPP-VIIRS data. For instance, since NPP-VIIRS is at 0.5 km while DMSP-OLS is at about 1km, the valid nightlight pixels of NPP-VIIRS could be dismissed if DMSP-OLS is used as a mask. Also, a small number of the NPP-VIIRS noise that might fall inside the masked area. Thus, the background noises need to be removed to improve the quality of NPP-VIIRS data using some advanced techniques. Second, the use of a point-source database (CARMA) is an appealing feature of the present study. However, CARMA database obviously has a number of limitations—the database does not cover all existing power plants worldwide and the geographical coordinates of power plants sometimes indicate false locations because of errors in deriving coordinate information [38, 39]. In addition, we roughly approximated the CARMA emissions for the year 2010 and 2012 with those of the year 2009, as in the research by Oda et al. [20]. Therefore, uncertainties would arise because of the approximation of emissions. Besides, the Landscan is a product based on statistical data and satellite data analysis. The errors also go to the analysis in this study. Finally, these comparisons which focused on only America are deficient in the global emission estimation since the country cannot be representative of the whole world. This would result in the lack of reliability in validating the global emission inventory due to the limitation and absence of the sub-administrative statistics of CO2 emissions in other countries. Thus, further comparisons that could show the differences in other countries should be carried out in emission estimation as much as possible.</t>
  </si>
  <si>
    <t xml:space="preserve">In this study, we investigated the ability of NPP-VIIRS data to estimate the spatial distribution of gridded global CO2 emissions (excluding power plant emissions) for the first time. Through a top–down model that allocates spatial emission sources from a large geographic area to finer grid cells, three global emission maps were derived from population counts and three different types of nighttime lights (NPP-VIIRS, RCP-DMSP-OLS and SLP-DMSP-OLS), respectively. The comparison with reference data of land cover shows that the global emission map from NPP-VIIRS data have a larger quantity and cleaner spatial variation of CO2 emission in the artificial surfaces than the maps from RCP-DMSP-OLS and SLP-DMSP-OLS data, although there is a two-year gap between the NPP-VIIRS data and land cover dataset. In addition, from the evaluation of the global emission maps versus the Vulcan data product and the accuracy assessment with the statistical data of CO2 emissions at the sub-administrative units of the United States, the comparison results also demonstrate that NPP-VIIRS nighttime light data is more powerful and reliable than RCP-DMSP-OLS and SLP-DMSP-OLS data in estimating the spatial distributions of CO2 emissions.</t>
  </si>
  <si>
    <t xml:space="preserve">In conclusion, our analysis revealed that the NPP-VIIRS data can be used as important data source for studying the spatial distributions of CO2 emissions. Since there are some challenging problems such as the background noise in NPP-VIIRS nightlight data, further investigations are required in order to improve the quality of the imagery. Besides, future study can be taken on multi-temporal analysis of the imagery in wider fields as more and more NPP-VIIRS nighttime light data are produced.</t>
  </si>
  <si>
    <t xml:space="preserve">27019724</t>
  </si>
  <si>
    <t xml:space="preserve">Seasonal changes in the altitudinal distribution of nocturnally migrating birds during autumn migration</t>
  </si>
  <si>
    <t xml:space="preserve">Wind plays a significant role in the flight altitudes selected by nocturnally migrating birds. At mid-latitudes in the Northern Hemisphere, atmospheric conditions are dictated by the polar-front jet stream, whose amplitude increases in the autumn. One consequence for migratory birds is that the region’s prevailing westerly winds become progressively stronger at higher migration altitudes. We expect this seasonality in wind speed to result in migrants occupying progressively lower flight altitudes, which we test using density estimates of nocturnal migrants at 100 m altitudinal intervals from 12 weather surveillance radar stations located in the northeastern USA. Contrary to our expectations, median migration altitudes deviated little across the season, and the variance was lower during the middle of the season and higher during the beginning and especially the end of the season. Early-season migrants included small- to intermediate-sized long-distance migrants in the orders Charadriiformes and Passeriformes, and late-season migrants included large-bodied and intermediate-distance migrants in the order Anseriformes. Therefore, seasonality in the composition of migratory species, and related variation in migration strategies and behaviours, resulted in a convex–concave bounded distribution of migration altitudes. Our results provide a basis for assessing the implications for migratory bird populations of changes in mid-latitude atmospheric conditions probably occurring under global climate change.</t>
  </si>
  <si>
    <t xml:space="preserve">Seasonal avian migration is a diverse phenomenon whose patterns and drivers have been examined across multiple spatial and temporal scales and biological perspectives [1]. One area in which our understanding is limited is the way in which migrants associate with atmospheric conditions during migratory flight. This knowledge gap originates from the challenge of acquiring accurate information on the vertical location of migrants, and is most acute for small-bodied species, the majority of which migrate at night and at high altitudes. Recent technological advancements in radar-image processing have overcome some of these limitations [2]. Analyses of radar derived data indicate that nocturnal migrants occur in high concentrations up to ca 3000 metres above sea level (m.a.s.l.), with migration altitudes often centred at ca 900 m.a.s.l. [3–9]. Current evidence suggests migratory birds tend to associate with altitudes that contain mild winds that are primarily supportive [3,5,10], but in some cases opposing [11,12]. Additional evidence suggests migrants ascend to the lowest altitudes at which atmospheric conditions first become supportive, even when more optimal conditions may exist at higher altitudes [7,9]. A common feature shared across these studies is that altitudinal distributions are rarely examined longitudinally, where information is compiled and analysed across the migration season (but see [8]). The lack of a longitudinal perspective has the potential to result in partial or incomplete inferences, especially in geographical regions where seasonal fluctuations or trends in atmospheric conditions may influence how migratory behaviour is defined across the season.</t>
  </si>
  <si>
    <t xml:space="preserve">The mid-latitudes of the Northern Hemisphere during autumn migration is one such region, containing variable and systematic trends in atmospheric conditions, as well as being the region hosting the majority of the world’s migratory bird species during migration and the breeding season [13]. A major source of variation at mid-latitudes in atmospheric conditions is the polar-front jet stream, a narrow high-speed air current located between 7 and 12 km a.s.l. (ca 250 mbar) that flows west to east whose path defines broad meanders that extend north to south [14,15]. The polar-front jet stream is driven primarily by the difference in temperature between the Arctic and mid-latitudes. As the magnitude of these differences changes seasonally, the location, velocity and amplitude of the jet stream responds accordingly. The smaller temperature difference between the Arctic and mid-latitudes during the summer results in a slower jet stream with lower amplitude whose meridional flow is constrained to 50–60° N latitude. During the winter, the temperature differences between the Arctic and mid-latitudes increases, resulting in a faster jet stream with higher amplitude whose meridional flow can extend as far south as 30° N latitude. A primary consequence for nocturnally migrating birds travelling through the mid-latitudes in the autumn is that the prevailing westerly winds within the region become progressively stronger at higher migration altitudes, resulting in conditions that may interfere with southward migration (figure 1).
Figure 1.The bearing of origin and velocity of nocturnal winds estimated daily at 30 m above ground level (surface) and at three isobaric levels (925, 825 and 725 mbar) representing altitudes of ca 762, 1700 and 2734 m.a.s.l., respectively. Values are averaged within a 37.5 km radius circle of 12 weather surveillance radar stations located in the northeastern USA (see the electronic supplementary material, figure S1) during the autumn of 2010 and 2011 combined.</t>
  </si>
  <si>
    <t xml:space="preserve">There is evidence that nocturnal migration intensity within mid-latitudes in North America is greatest when wind speeds at migration altitudes are mild [16]. Therefore, as the autumn migration season progresses and winds become increasingly stronger at higher migration altitudes (figure 1), an initial expectation is that migration altitudes should decline on average. More specifically, in order to avoid strong crosswinds that may interfere with southward migration journeys [7,9], we expect migrants to occur at increasingly lower flight altitudes as the season progresses. Additionally, there is evidence that species composition of nocturnal migrants within the region transitions in the autumn from small- to large-bodied migratory species [16]. Owing to the generally poor climbing performance of large-bodied species, especially during nocturnal flight [17,18], we expect late-season large-bodied migrants to occur in greater concentrations at lower migration altitudes, thus adding support to our prediction. There is also evidence that species composition of nocturnal migrants within the region transitions in the autumn from long- to short-distance migratory species [16]. In order to associate with lower air densities and more supportive atmospheric conditions [19], early-season long-distance migrants may expend the additional energy to climb to higher migration altitudes [17,18]. Late-season short-distance migrants, by contrast, are more likely to remain at lower flight altitudes to maintain the overall efficiency of their migration journeys [17,18], especially late in the season when strong winds at higher migration altitudes are more probable (figure 1). Thus, flight altitudes of long-distance migrants that migrate early in the season and short-distance migrants that migrate late in the season may provide additional support to our prediction. In sum, differences in the costs of migratory flight based on energy, time and risk as determined by body size and total migration distance [16] may result in associations with decreasing flight altitudes as the migration season progresses, which supports our initial expectation.</t>
  </si>
  <si>
    <t xml:space="preserve">To test our predictions, we use reflectivity data from 12 weather surveillance radar (WSR) stations located at mid-latitudes within the northeastern USA (see the electronic supplementary material, figure S1). We estimate the density of nocturnally migrating birds within 100 m altitudinal bins at a daily temporal resolution from 1 August to 30 November for the years 2010 and 2011 combined [20]. To infer how the composition of migratory species changes at the 12 WSR stations over the migration season, we use assemblage-level estimates of body size and total migration distance. We derive these from weekly estimates of diurnal probability of occurrence [21] for 142 species of nocturnal migrants using occurrence information from the eBird database [22]. We expect that documenting seasonal altitudinal distributions at mid-latitudes will provide insights into how nocturnally migrating birds associate with seasonally fluctuating atmospheric conditions, and the implications for migratory bird populations as the form and structure of this seasonal atmospheric behaviour transitions under global climate change.</t>
  </si>
  <si>
    <t xml:space="preserve">Material and methods || Radar data preparation and analysis</t>
  </si>
  <si>
    <t xml:space="preserve">We obtained raw Level II NEXRAD Doppler radar data (WSR-88D) for 12 WSR stations located in the northeastern USA (see the electronic supplementary material, figure S1) from the US National Climatic Data Center archive. Detailed methodology for the preparation and analysis of these data is available from Farnsworth et al. [20], which we briefly summarize here. During the period from 1 August to 30 November for 2010 and 2011, we retained one radar scan per hour, starting with the scan occurring closest to sunset and then selecting scans as close as possible to 1 h increments after sunset, using civil twilight to define sunrise and sunset. We acquired a total of 39 840 hourly radar scans for our study period. We previewed the hourly radar scans using a custom-designed application and eliminated scans that were contaminated by non-biological targets (e.g. precipitation or ground clutter) or showed ambiguous patterns indicative of atmospheric instabilities. This was implemented within a 37.5 km radius of each WSR station and up to an altitude of 3000 m above the radar station, which encompasses the range of altitudes at which nocturnal migrants have historically been detected by WSR in the region [23]. We retained 22 918 hourly scans for further analysis. We converted the WSR-88D units of reflectivity factor (Z, mm6 m−3) to reflectivity (η, cm2 km−3), a quantity that is easier to interpret biologically [24]: the total effective scattering area of targets per unit volume. To distinguish birds from wind-borne targets such as dust, smoke and insects, we compared radial target velocity with the radial wind velocity at the same location. Reflectivity was summarized within 30 100 m altitudinal bins by averaging each bin’s reflectivity values. We used the elevation of each WSR station (see the electronic supplementary material, figure S1) and the elevation of the 100 m altitudinal bins at each WSR station to convert the altitude of the 100 m bins to altitude a.s.l. This procedure placed the altitudes of the 100-m bins on the same scale across the 12 WSR stations, supporting our analysis of longitudinal trends and atmospheric associations among WSR stations.</t>
  </si>
  <si>
    <t xml:space="preserve">We estimated nocturnal atmospheric conditions at a daily temporal resolution for each of the 12 WSR stations during the autumn of 2010 and 2011 using five gridded North American Regional Reanalysis (NARR) three hourly datasets, which resulted in a total of eight variables for analysis (dataset number ds608.0) [25]. The eight variables were wind velocity and bearing at 30 m above ground level, and wind velocity and bearing at three isobaric levels (725, 825 and 925 mbar) representing altitudes of ca 2734, 1700 and 762 m.a.s.l. at the 12 WSR stations, respectively (see the electronic supplementary material, figure S2) [26]. The eight variables are spatially organized using the National Centers for Environmental Prediction Grid 221 (Regional North American Grid—Lambert Conformal) grid arrangement (ca 32 km spatial resolution). Using methods previously described [27], the eight NARR variables were first summarized for each nocturnal period by averaging values across the three hourly intervals whose times occurred after sunset and before sunrise. The variables were then summarized for each of the 12 WSR stations by averaging across the NARR grid cells whose centres were located within 37.5 km of each WSR station. Wind velocity was log10 transformed before averaging. Average wind bearing was calculated using the circular mean.</t>
  </si>
  <si>
    <t xml:space="preserve">Material and methods || Analysis of altitudinal distributions</t>
  </si>
  <si>
    <t xml:space="preserve">To summarize each evening’s WSR scans for analysis, we calculated the average reflectivity by day, year and WSR station, and average altitude by day, year and WSR station. We used the altitude of the centres of the 100 m altitude bins in these calculations, measured as a.s.l. We used log-transformed reflectivity in these calculations, and we only included reflectivity values greater than 0. This procedure, therefore, summarized the entire altitudinal distribution of reflectivity across 100 m altitudinal bins for each day, year and WSR station. We summarized how these daily estimates of migration altitude changed across the autumn migration season using weighted generalized additive mixed models (GAMMs) [28] fitted using a boosting algorithm based on the component-wise univariate base-learners procedure [29] with year and WSR station as random effects. We fitted the weighted GAMMs to seven quantile levels (τ=0.01, 0.05, 0.10, 0.50, 0.90, 0.95 and 0.99) using reflectivity estimated within the 100 m altitude bins as weights to take into consideration altitudinal variation in migration density. Fitting the seven quantile levels allowed us to assess the degree of evidence for heteroscedasticity, i.e. if the variance of daily distribution of migration altitudes changed with time. We estimated uncertainty at each quantile level using point-wise bootstrap 90% confidence intervals (CIs) with 1000 bootstrap samples. We selected 90% CIs to allow for a broader consideration of biological significance. Separate bootstrap samples were generated for each combination of year and WSR station, which were then combined to create a single bootstrap sample for analysis. To determine how seasonal altitudinal distributions of migrants varied across space, we implemented for each WSR station the same weighted GAMM procedure fitted to three quantile levels (τ=0.01, 0.50 and 0.99) with year as a random effect.</t>
  </si>
  <si>
    <t xml:space="preserve">To determine how the distribution of migration altitudes was associated with atmospheric conditions during autumn migration across WSR stations, we used regression tree analysis combined with linear mixed models [30]. This procedure combines the structure of mixed effects models with the flexibility of tree-based estimation methods. Here, we examined the relationship between reflectivity and wind velocity and bearing separately at three isobaric levels (725, 825 and 925 mbar) using the data sources described above. To support our analysis, we compiled the radar reflectivity data within 200 m altitudinal bands, which approximately encompasses the range of altitudes at the three isobaric levels where wind velocity and bearing were measured (see the electronic supplementary material, figure S2). In the regression tree models, we log-transformed reflectivity to improve its distributional properties, and we included day as a continuous fixed effect, year as a categorical fixed effect and WSR station as a random effect. Thus, the linear mixed model for each isobaric level has the form: reflectivity ∼ velocity + bearing + day + year + station, where velocity, bearing and day are continuous fixed effects, year a categorical fixed effect and station a random effect.</t>
  </si>
  <si>
    <t xml:space="preserve">Material and methods || Nocturnal migrant occurrence analysis</t>
  </si>
  <si>
    <t xml:space="preserve">We inferred the composition of migratory bird species at the WSR stations using modelled estimates of probability of occurrence for North American birds. Probabilities of occurrence were calculated using spatio-temporal exploratory models (STEM) [21] and occurrence information from the eBird citizen-science database [22] for 448 species during the combined period 2004–2011. The STEM estimates of probability of occurrence were rendered at 130 751 geographically stratified random (SRD) points distributed within a geographical coordinate system at a density of ca 15 per 30×30 km cell within the contiguous USA. STEM estimates are defined as the probability that a typical eBird participant will detect a given species on a terrestrial search from 07.00 to 08.00 h while travelling 1 km on the given day at the given location [21]. From these SRD points, we selected those that occurred within a 37.5 km radius of the 12 WSR stations. This resulted in an average of 68 SRD points (s.d.=14) per WSR station. Using previously described methods [27], we applied a threshold procedure to each species to remove very low estimates of probability of occurrence from consideration.</t>
  </si>
  <si>
    <t xml:space="preserve">We used body size and total migration distance to summarize how the composition of nocturnally migrating birds changed across time at the 12 WSR stations. These measures have been identified as having important associations with migratory behaviour based on theoretical considerations and empirical evaluations [16,31]. We acquired body size estimates from Dunning [32], which we averaged across sexes and subspecies. Total migration distance was estimated for each species using the procedure described previously [31]. Here, we converted NatureServe Western Hemisphere range maps [33] to an equal-area icosahedron (12 452 km2), and calculated the great circle or orthodromic distance between the geographical centroids of the breeding and non-breeding ranges for each species. From the 448 species, we selected for analysis those that were primarily nocturnal migrants, that had probabilities of occurrence greater than 0 during the study period within at least one of the 37.5 km radius circles and had migration distances greater than 0. Following this procedure, 142 species were retained for analysis (see the electronic supplementary material, table S1).</t>
  </si>
  <si>
    <t xml:space="preserve">Using these data sources, we generated weekly assemblage-level estimates of body size and total migration distance for each WSR station. Our assemblage-level estimates were calculated using weighted averages where weights were the STEM derived estimates of probability of occurrence of migrants at the SRD points associated with each WSR station. We examined how weighted averages for body size and total migration distance changed across time (weeks) among WSR stations using GAMM with WSR station as a random effect. We fitted GAMMs separately for species in three taxonomic groups classified by the avian orders Anseriformes (n=12), Charadriiformes (n=17) and Passeriformes (n=100; see the electronic supplementary material, table S1). Owing to small sample sizes, the remaining 13 species, belonging to six additional avian orders, were placed into a fourth category, which we labelled ‘other’ (see the electronic supplementary material, table S1). In total, this procedure assumes that diurnal, terrestrial observations of migratory species within the region can be used to accurately estimate trends in assemblage-level body mass and total migration distance across the season.</t>
  </si>
  <si>
    <t xml:space="preserve">We conducted all analyses in R v. 3.1.2 [34]. Weighted GAMM was implemented using the gamboost function in the mboost library [35] with a base d.f. =5 for the smoothing spline, 10 000 initial boosting iterations and a shrinkage parameter of 0.01. The regression tree analysis was implemented using the REEMtree library and the REML method to estimate the linear model [30].</t>
  </si>
  <si>
    <t xml:space="preserve">During the autumn of 2010 and 2011, the seasonal altitudinal distributions of migratory birds showed strong spatial variation among the 12 WSR stations (figure 2). The greatest density of migrants occurred during a similar period in the middle of the migration season, and associations with altitude during this period tended to be more narrowly defined and less variable (figure 2). During the beginning of the season, associations with altitude tended to be more variable for inland WSR stations (figure 2). During the end of the season, inland WSR stations showed more variable associations with altitude, especially WSR stations located in the northern and central portions of the study area (figure 2).
Figure 2.The average altitude (a.s.l.) and reflectivity of nocturnal migratory birds within 100 m altitudinal bins detected at 12 weather surveillance radar stations located in the northeastern USA (see the electronic supplementary material, figure S1) estimated daily during the autumn of 2010 and 2011. The corresponding fit of weighted generalized additive mixed models using reflectivity as weights and year as a random effect to three quantile levels (τ=0.01,0.50 and 0.99) with point-wise bootstrap 90% CIs. The dotted lines are the three altitudes considered in the regression tree analysis (762, 1700 and 2734 m.a.s.l.) and the brown band identifies the elevation of each WSR station (see the electronic supplementary material, figure S1).</t>
  </si>
  <si>
    <t xml:space="preserve">Across the season, the vertical location of the altitudinal distribution of migratory birds was closely associated with the elevation of the terrestrial surface; i.e. migratory birds tended to occur at higher altitudes at higher elevation WSR stations located within the Appalachian Mountains, and at lower altitudes at lower elevation WSR stations located near the Great Lakes or Atlantic Ocean (figure 2; see the electronic supplementary material, figure S3). This positive association between migration altitude and the elevation of the WSR station resulted in altitudinal distributions being more similar among the WSR stations when examined relative to the elevation of the WSR station, especially at lower altitudes (figure 2; see the electronic supplementary material, figure S3).</t>
  </si>
  <si>
    <t xml:space="preserve">When the 12 WSR stations were considered in combination, the greatest densities of nocturnally migrating birds occurred during the middle of the season at altitudes from ca 500 to 2000 m.a.s.l. (figure 3a). The median migration altitude showed minor fluctuations across the season, remaining near ca 1000 m.a.s.l. with no evidence of a seasonal trend (figure 3b). However, there was evidence for seasonal variation in both the lower and upper quantiles (figure 3b). The lowest three quantiles presented slightly concave altitudinal associations across the season, and the highest three quantiles presented strongly convex altitudinal associations across the season (figure 3b). This heteroscedasticity in the distribution of migration altitudes was defined by greater variance early and especially late in the season, forming a convex–concave bounded distribution. Periods of higher variances were associated with greater concentrations of migrants at low and especially high migration altitudes (figure 3b). The concentration of high-altitude migrants late in the season was more pronounced, and included the highest migration altitudes documented during the study period (figure 3b).
Figure 3.(a) The average altitude (a.s.l.) and reflectivity of nocturnal migratory birds within 100 m altitudinal bins detected at 12 weather surveillance radar stations located in the northeastern USA (see the electronic supplementary material, figure S1) estimated daily during the autumn of 2010 and 2011. (b) The corresponding fit of weighted generalized additive mixed models using reflectivity as weights and year and WSR station as random effects to seven quantile levels (τ=0.01, 0.05, 0.10, 0.50, 0.90, 0.95 and 0.99) with point-wise bootstrap 90% CIs.</t>
  </si>
  <si>
    <t xml:space="preserve">The three 200-m altitudinal bins considered in the regression tree analyses centred at ca 762, 1700 and 2734 m.a.s.l. sampled the seasonal distribution of migratory birds differently across the 12 WSR stations (figure 2; see electronic supplementary material, figure S3). At higher elevation WSR stations located within the Appalachian Mountains, migratory birds were detected at all three altitudes. At lower elevation WSR stations, migratory birds were detected primarily at the lowest migration altitude. The regression tree analyses identified relationships between the density of migrants and wind velocity at low (R2=0.44) and intermediate (R2=0.58) migration altitudes (figure 4). There was no evidence for differences among years or that wind bearing was an important predictor of migration density. No variables were identified as important in predicting the density of migrants at high migration altitudes. At low migration altitudes, higher migration densities were associated with lower wind velocities at the end of the season (after 2 November; figure 4a). During the beginning of the season (before 15 September), the densities of migrants at lower migration altitudes presented no relationship with wind velocity (figure 4a). During the middle of the season, higher migration densities at low migration altitudes were associated with lower wind velocities (figure 4a). At intermediate migration altitudes, migration density was related to wind velocity during the middle of the season (between 6 November and 7 September); here, higher migration densities were associated with lower wind velocities (figure 4b).
Figure 4.Regression trees predicting daily reflectivity (log-transformed) within 200 m altitudinal bands centred at altitudes of (a) ca 762 m.a.s.l. and (b) ca 1700 m.a.s.l. from 12 weather surveillance radar stations (see the electronic supplementary material, figure S1). The predictors include day (1 August to 30 November), year (2010 and 2011), and wind velocity and bearing estimated at 925 and 825 mbar, respectively. The boxes display the average reflectivity and the percentage of observations arriving at each node.</t>
  </si>
  <si>
    <t xml:space="preserve">The weekly estimates of diurnal probability of occurrence of the 142 nocturnally migrating species (see the electronic supplementary material, table S1) described changes in species composition as the migration season progressed (figure 5). In general, smaller bodied species were detected at higher probabilities at the WSR stations early in the season, and larger bodied species were detected at higher probabilities at the WSR stations late in the season (figure 5a). In the majority of cases, species with longer migration distances were detected at higher probabilities early in the season, and species with shorter migration distances were detected at higher probabilities late in the season (figure 5b).
Figure 5.Weekly assemblage-level estimates of (a) body size and (b) total migration distance at 12 weather surveillance radar (WSR) stations located in the northeastern USA (see the electronic supplementary material, figure S1) for 142 species of nocturnal migrating birds classified by order. The ‘other’ category contains 13 species in eight additional orders. The vertical dashed lines indicate the beginning and end of the radar data period. Regression lines and shaded areas show the fitted response and 95% confidence bands of generalized additive mixed models with WSR station as a random effect. The size of the circle displays the weekly average probability of occurrence for species at the WSR stations, scaled within each avian order from low (small circle) to high (large circle) probability of occurrence.</t>
  </si>
  <si>
    <t xml:space="preserve">When examined by avian order, only species of Anseriformes, representing the largest-bodied migrants in the region, were detected at higher probabilities late in the season (figure 5a). Early in the season, Charadriiformes, the longest distance migrants in the region (figure 6), had higher probabilities of occurrence (figure 5b). Passeriformes that were long-distance migrants also had higher probabilities of occurrence early in the season (figure 5b). Passeriformes that had intermediate migration distances had higher probabilities of occurrence during the middle of the season (figure 5b). Thus, only Anseriformes, the largest-bodied migratory species in the region having intermediate migration distances (figure 6) had the highest probabilities of occurrence at the end of the season (figure 5).
Figure 6.Maps of species richness within the Western Hemisphere based on winter and breeding distributions for 142 species of nocturnal migrating birds classified by order. The ‘other’ category contains 13 species in eight additional orders. Species richness was estimated by combining seasonal range maps [32] whose polygons were converted to cells of an equal-area icosahedron having a spatial resolution of 12 452 km2.</t>
  </si>
  <si>
    <t xml:space="preserve">Altitudinal distributions of nocturnally migrating birds during autumn migration at mid-latitudes in North America presented seasonal patterns with distinct temporal and spatial structure. Contrary to expectations, the presence of progressively stronger westerly winds at higher migration altitudes did not result in systematic declines in migration altitudes. Rather, the median migration altitude remained relatively consistent across the season, and the overall distribution of migration altitudes was in agreement with earlier radar-based assessments conducted in the region [23]. In addition, our findings provide strong evidence for differences in the night-to-night variability in the altitudes at which migrants are flying. Migration altitudes were narrowly defined during the middle of the season, and broadly defined at the beginning and especially at the end of the season. This heteroscedasticity resulted in distributions of migration altitudes whose lower boundary was weakly convex and whose upper boundary was strongly concave in form. This seasonal variation was accompanied by different associations with wind velocity but not wind bearing. The density of migrants was generally associated with weaker winds, as previously identified for this system [16]. However, these associations were most evident at low to intermediate migration altitudes during the end and especially the middle of the season. This seasonal variation in the altitudinal distribution was also accompanied by changes in the composition of migratory species. The broader altitudinal associations documented early in the season were related to the passage of small- to intermediate-sized long-distance migrants in the orders Charadriiformes and Passeriformes, and late in the season by the passage of large-bodied migrants in the order Anseriformes having intermediate migration distances. Thus, seasonality in the composition of migratory species, and related variation in migration strategies and behaviour, may have given rise to the convex–concave bounded distribution of migration altitudes.</t>
  </si>
  <si>
    <t xml:space="preserve">The small- to intermediate-sized long-distance migrants that occurred early in the season are species that, owing to their smaller body sizes, can climb to higher migration altitudes more efficiently [17,18]. The lower air resistance at these altitudes may facilitate more efficient, long-distance migratory flights for these species [19] and the presence of milder atmospheric conditions at mid-latitudes early in the season may further enhance these movements, which may explain the lack of an early-season association with milder atmospheric conditions. Another explanation may originate from the stronger time selection pressures that long-distance migrants operate under, which can result in associations with less favourable or a broader range of atmospheric conditions during migration [36]. Our findings indicate that these early-season migrants include Charadriiformes (shorebirds), which are intermediate in body size and have the longest migration distances, and Passeriformes (passerines), which are small bodied and have more variable migration distances (figure 6; electronic supplementary material, table S1). Many Charadriiformes and several Passeriformes travel from Arctic breeding grounds to the Atlantic coast of North America in the autumn, from which they undertake transoceanic flights to wintering grounds in the Caribbean or South America [23,37,38].</t>
  </si>
  <si>
    <t xml:space="preserve">Our findings suggest that the broad altitudinal associations observed late in the migration season, primarily at inland sites, are due to the migration of Anseriformes (waterfowl). Anseriformes are the largest nocturnal migrants within the region with breeding and wintering grounds located primarily within North America, with a large number of species wintering along the Atlantic coastline (figure 6). These seasonal geographical patterns provide an explanation for the greater prevalence of late-season high-altitude migrants within the interior of the study area and not along the Atlantic coastline. Thus, our findings suggest large-bodied Anseriformes are expending additional energy to climb to higher migration altitudes [17,18], even though their migration journeys are relatively short and atmospheric conditions late in the season at higher migration altitudes are more likely to contain strong westerly winds (figure 1). However, westerly winds in this case may provide tailwind support for species travelling to wintering grounds along the Atlantic coastline. In total, our findings suggest Anseriformes affect the breadth of late-season migration altitudes within the region. These patterns and associated drivers are probably worth exploring in more detail.</t>
  </si>
  <si>
    <t xml:space="preserve">Under global climate change [39], temperatures in the Arctic are warming more rapidly than at the equator [40,41]. This phenomenon, termed Arctic amplification, has the potential to alter atmospheric circulation patterns including the seasonal behaviour of the polar-front jet stream. Specifically, the development of a weaker temperature gradient between the Arctic and mid-latitudes is expected to weaken the jet stream and increase meridional flow. Although a causal relationship has been difficult to demonstrate, current evidence suggests Arctic amplification has increased the frequency, intensity and persistence of climate extremes at mid-latitudes, especially during the autumn and winter [42–46]. For birds migrating through the mid-latitudes in the autumn, these changes may result in stronger and more persistent westerly winds [43,46], which has the potential to interfere with some current migration strategies [47]. Based on our findings, we expect the frequency and quality of suitable atmospheric conditions for migratory flight to decrease under climate change, especially late in the season. This may be more pronounced within higher elevation regions where migrants are constrained to higher altitudes.</t>
  </si>
  <si>
    <t xml:space="preserve">Possible approaches migrants could employ to counter these climate change related effects include changes in migration timing or changes in the choice of migration altitudes or routes. However, these approaches may only be relevant for short-distance migrants whose migration strategies tend to be more flexible and adaptive [48–50]. The more rigid migration strategies displayed by long-distance migrants, by contrast, may limit the application of these approaches, which could increase the chances of mortality during migration [51–53]. These approaches may also contain trade-offs that may reduce their overall effectiveness. For example, migrants may be able to avoid more extreme atmospheric conditions by shifting to earlier departure times, but this strategy has the potential to interfere with breeding and stopover activities. Similarly, the use of lower migration altitudes may allow migrants to avoid the presence of more extreme atmospheric conditions, but this approach has the potential to increase the overall cost of migration, especially for long-distance migrants. This approach may provide little benefit for species that migrate over mountains, and may increase the frequency of collisions with anthropogenic structures such as buildings [54] or communication towers [55]. Finally, changes in the location of migration routes may result in longer migration journeys and reduced access to higher quality stopover habitats.</t>
  </si>
  <si>
    <t xml:space="preserve">The combination of data sources used in this study offers a unique empirical basis to assess how migration patterns and associations are defined across altitudes within a geographical region. However, for the majority of migratory species considered in this study, the northeastern USA encompasses a small component of their overall migration journey. Research that advances the methods used in this study to explore how patterns and associations are defined within complete migration flyways [56] across the full annual cycle [57] would be valuable. In addition, the ability of our eBird-based methods to accurately approximate seasonal trends in the composition of migratory species requires broader consideration and validation. Lastly, examining how seasonal changes in atmospheric conditions [56] and ecological productivity [27] act in concert to determine the timing and location of migration would be beneficial. By refining and expanding our empirical perspective, we will advance our understanding on how broad-scale migration strategies are structured and maintained, which will improve the realism of current projections of the implications of climate change for migratory bird populations [58]. In total, these efforts will promote more robust and comprehensive research perspectives and conservation policies where all aspects of the complex life cycles of these species will be considered.</t>
  </si>
  <si>
    <t xml:space="preserve">25929340</t>
  </si>
  <si>
    <t xml:space="preserve">Massive parallel IGHV gene sequencing reveals a germinal center pathway in origins of human multiple myeloma</t>
  </si>
  <si>
    <t xml:space="preserve">Human multiple myeloma (MM) is characterized by accumulation of malignant terminally differentiated plasma cells (PCs) in the bone marrow (BM), raising the question when during maturation neoplastic transformation begins. Immunoglobulin IGHV genes carry imprints of clonal tumor history, delineating somatic hypermutation (SHM) events that generally occur in the germinal center (GC). Here, we examine MM-derived IGHV genes using massive parallel deep sequencing, comparing them with profiles in normal BM PCs. In 4/4 presentation IgG MM, monoclonal tumor-derived IGHV sequences revealed significant evidence for intraclonal variation (ICV) in mutation patterns. IGHV sequences of 2/2 normal PC IgG populations revealed dominant oligoclonal expansions, each expansion also displaying mutational ICV. Clonal expansions in MM and in normal BM PCs reveal common IGHV features. In such MM, the data fit a model of tumor origins in which neoplastic transformation is initiated in a GC B-cell committed to terminal differentiation but still targeted by on-going SHM. Strikingly, the data parallel IGHV clonal sequences in some monoclonal gammopathy of undetermined significance (MGUS) known to display on-going SHM imprints. Since MGUS generally precedes MM, these data suggest origins of MGUS and MM with IGHV gene mutational ICV from the same GC B-cell, arising via a distinctive pathway.</t>
  </si>
  <si>
    <t xml:space="preserve">INTRODUCTION</t>
  </si>
  <si>
    <t xml:space="preserve">In multiple myeloma (MM), malignant plasma cells accrue in the bone marrow (BM) expressing CD138, a marker of terminal B-cell differentiation. In MM, an early question has been the nature of the cell of origin or normal B-cell counterpart in which neoplastic transformation begins. Addressing this question, immunoglobulin variable gene (IGV) analyses in MM have provided pivotal insights.</t>
  </si>
  <si>
    <t xml:space="preserve">IGV genes encode the antigen-binding domain of the immunoglobulin molecules in the B-cell receptor (BCR), a receptor that is essential to survival and maturation of normal B-cells [1]. Pathways of B-cell maturation are determined by the context in which antigen is seen via the BCR. In the presence of cognate T-cell help, a distinctive phase of differentiation is initiated in the germinal center (GC), in secondary follicles of lymphoid organs that leads to the mainstay of memory, generating memory B-cells or long-lived plasma cells (LLPCs) located in the BM [2, 3]. The GC can be morphologically compartmentalized to two areas, a dark zone (DZ) of proliferating B-cells or centroblasts (CBs) that downmodulate BCR and express CXCR4, and the light zone (LZ) of small B-cells or centrocytes (CCs) expressing BCR and CXCR5 [4]. Affinity maturation to improve BCR fit for antigen occurs by targeted somatic hypermutation (SHM) of IGV genes, initiated by activation induced cytidine deaminase (AID) that is expressed at high levels in CBs in the DZ [2–6]. Following proliferation, selection of B-cells by antigen occurs after migration to the LZ in CCs, and is dependent on affinity for antigen complexes presented by follicular dendritic cells and interaction with follicular TH (TFH) cells [7]. Precise imaging experiments have shown that CBs and CCs shunt bi-directionally between the DZ and LZ [8], to permit continued induction of SHM. Isotype class switch recombination (CSR) also occurs in the GC, and can be initiated in cells on the cusp of proliferating clonally [9]. CSR is an irrevocable process of deletional DNA recombination events dependent on AID activity [6]. B-cells selected by antigen exit the GC to two fates, circulating as CD27+ human memory B-cells or as cells committed to LLPC maturation that home and reside in the BM [3–5, 10, 11].</t>
  </si>
  <si>
    <t xml:space="preserve">IGV gene analysis in B-cell neoplasms can delineate transit via the GC, and the precise pattern of SHM in clonally-related transcripts provides clear insight into when neoplastic transformation is likely to have occurred [12]. In MM, early data from heavy chain IGHV gene analyses from our group and others revealed an extensive SHM load in tumor-derived sequences, and sequencing of tumor transcripts segregated by standard cloning strategies and Sanger sequencing revealed intraclonally homogeneous IGHV sequences, consistent with transformation occurring at a post-follicular stage with SHM silenced [12]. However, when we examined IGHV gene sequences in monoclonal gammopathy of undetermined significance (MGUS), we observed that tumor-derived IGHV sequences revealed a marked intraclonal variation (ICV) in mutation patterns in some cases, implicating neoplastic arrest in MGUS with ICV at an earlier stage of maturation, at a stage consistent with exposure of the cell of origin to on-going SHM in the GC [13]. Furthermore, when we examined progression of MGUS-MM in paired cases by IGHV analysis, we observed that in one MGUS-MM pair, we could locate variant MGUS-like IGHV mutations also in MM clonal sequences [14]. At that point in our studies, we suggested that MM evolves by cloning out of MGUS-like cells [14]. Given the technical limitations of cloning and sequencing strategies used earlier in the analysis of the MM clone by IGHV analysis, and our initial observations that clonal variants could persist in MM from an MGUS stage, we reasoned that if the IGHV sequencing depth is ramped up, as currently feasible by next generation sequencing, it may be possible to observe ICV more commonly in MM, with new implications for tumor origins. To do this, we have carried out massive deep parallel sequencing of IGHV genes in 4 of 4 symptomatic IgG MM cases at presentation, comparing findings with 2 of 2 cases of normal PCs purified from BM and 1 control IgA MM case in which non-tumor IgG transcripts were amplified. Our data substantiate our hypothesis, and we find clear evidence for ICV among clonal MM-derived IGHV sequences. This suggests as the most likely model that MM can originate in a GC B-cell committed to terminal maturation but still targeted by SHM.</t>
  </si>
  <si>
    <t xml:space="preserve">RESULTS || Deep sequencing IGHV gene IgG transcripts and error rate</t>
  </si>
  <si>
    <t xml:space="preserve">IGHV gene IgG transcripts from malignant and normal BM PCs were analyzed by next-generation deep sequencing. Following read-pair alignment and sequence quality filtering, the total number of high quality reads for both technical replicates in each donor ranged from 97,698 to 2,009,338. The percentage of reads for each unique IGHV sequence was congruent between the two technical replicates (Figure S1). To increase confidence that reads represented true sequence variants rather than errors introduced by base mis-incorporation during PCR or sequencing mis-reads, sequence variants were only analyzed where they were present at high frequency in both technical replicates. No clonotype sequences with high read counts were exclusive to a single technical replicate.</t>
  </si>
  <si>
    <t xml:space="preserve">RESULTS || IGHV gene use in MM</t>
  </si>
  <si>
    <t xml:space="preserve">Single tumor-derived clonal IGHV sequences were readily identified in 4 of 4 MM cases with identical CDR3 nucleotide motifs to establish monoclonality, and utilized germline genes IGHV2-70D*04, IGHV3-30*18, IGHV4-39*01, and IGHV4-59*01 respectively, each displaying marked imprint of SHM with % homology to germline varying between 89.3 – 94.6 (Figure 1). In these samples, the same CDR3 sequence was found in between 74.0 – 87.3% of reads, surpassing cut-offs of &gt;5% used to identify clonal IGHV gene use by deep sequencing [15]. Total reads from 2 replicates with identical CDR3 in respective cases were: MM1 (1,660,375); MM2 (1,232,656); MM3 (1,218,020); and MM4 (2,009,338) (Table S1). No dominant clonal IgG sequence was identifiable in control MM5 case, as expected.</t>
  </si>
  <si>
    <t xml:space="preserve">RESULTS || Pattern of SHM in MM-derived IGHV gene sequences</t>
  </si>
  <si>
    <t xml:space="preserve">Analysis of all reads sharing clonal CDR3 motifs revealed subclonal variant sequence expansions in monoclonal IGHV gene tumor-derived sequences in MM1-4. Multiple variant sub-clonal sequence expansions were identified. Of these, the top 10 subclonal variant sequences are shown, each aligned to the dominant sequence at the nucleotide level, with the top read shown aligned to germline (Figure 1). The number of sequences identified in the top 10 tumor-derived subclonal expansions differed: MM1 (790–2,862 sequences); MM2 (2,574–608,012 sequences); MM3 (2825–571,958 sequences); and MM4 (2129–1,393,460 sequences) (Figure 1).</t>
  </si>
  <si>
    <t xml:space="preserve">Tumor-derived subclonal sequences as shown were identical, e.g. in MM1 the dominant subclonal sequence gave a count of 2862 and these were all homogeneous in sequence (Figure 1). In MM1, the dominant subclonal homogeneous sequence and the second-most prevailing variant sequence were comparable in number. In 3 of 4 MM cases (MM2-4), the dominant subclonal sequence far surpassed in number the second-most predominant variant sequence. These data indicate that the level of ICV differed between the 4 MM cases and that in cases MM2-4 the tumor clones are dominated by a homogeneous clonal outgrowth.</t>
  </si>
  <si>
    <t xml:space="preserve">Nevertheless, the proportion of variant sub-clonal sequence reads over and above the dominant sequence or top read were substantial and were found to comprise 99.8% in MM1, 50.7% in MM2, 53.0% in MM3 and in MM4 30.7% of the entire tumor clone (calculated from reads in Table S1).</t>
  </si>
  <si>
    <t xml:space="preserve">Strikingly, in each of the 4 MM cases, there is extensive evidence of ICV as revealed by multiple variant IGHV sequences derived from a single tumor clone (Figure 1). These data derive from 4 ‘biological replicates’ (MM1-4) in experimental terms and yield reproducible results.</t>
  </si>
  <si>
    <t xml:space="preserve">RESULTS || Profile of non-tumor PCs in MM samples</t>
  </si>
  <si>
    <t xml:space="preserve">IgG transcript profiles in MM1-4 indicated that profiles of non-tumor IgG PCs were markedly depressed (Figure 2).</t>
  </si>
  <si>
    <t xml:space="preserve">RESULTS || IGHV gene use in normal PCs</t>
  </si>
  <si>
    <t xml:space="preserve">A diverse repertoire of IGHV gene use was observed in IgG transcripts in normal PCs in samples NPC1-2; however, most of these were expressed at low frequencies (data not shown). IgG transcripts were grouped by IGHV gene germline use and expression levels mapped on a linear scale based on % frequencies (Figure 2). The overall use of IGHV2-5 germline gene was the largest and common to NPC1-2 and MM5, followed by frequency of usage of the IGHV1-69 gene in these 3 samples (Figure 2). In the control IgA MM5 case, usage of germline IGHV gene elements resembled that seen in NPC1-2 (Figure 2).</t>
  </si>
  <si>
    <t xml:space="preserve">Oligoclonal expansions were however extensively observed in NPC1-2 based on identical CDR3, and the largest expansion in NPC1 accounted for 2.4% of all IgG transcripts and in NPC2 for 7.8%. Our data also indicate that in deep sequencing of IgG transcripts in MM, the cut-off required to identify the tumor clone is likely to be higher (&gt;7.8%).</t>
  </si>
  <si>
    <t xml:space="preserve">RESULTS || Pattern of SHM in clonally related IGHV gene sequences in normal PCs</t>
  </si>
  <si>
    <t xml:space="preserve">The largest oligoclonal expansions of IgG transcripts in NPC1-2 were evaluated, and subclonal variants related by identical CDR3 in each expansion aligned at the nucleotide level, using the top 10 most prevalent variant sequences (Figure 3). In 2 of 2 normal BM PC populations, oligoclonal expansions reveal marked ICV (Figure 3), comparable in mutational load and variation to that observed in MM1-4. Analysis of phylogenetic trees indicated comparable degrees of branching and therefore exposure to comparable rounds of SHM in evolution of clonally-related normal PCs and of clonally-related malignant PCs (Figure 4).</t>
  </si>
  <si>
    <t xml:space="preserve">DISCUSSION</t>
  </si>
  <si>
    <t xml:space="preserve">On-going SHM occurs in B-cells during extensive proliferation within the DZ of a GC, whereas in the LZ key selection events dictate B-cell fate [1, 4, 5]. Improved affinity for antigen by SHM allows preferential access to TFH cells in the LZ for extended stimuli, which appear to dictate either re-entry to the DZ or differentiation [7, 16]. The precise nature of signals and immunological synapses that determine fate as memory B-cell or PC in the GC however are as yet not fully defined, but are orchestrated by specific transcription factors. Of these, IRF4 is required for induction of AID and CSR and for derivation of PCs [17]. Specifically, graded expression of IRF4 regulates AID levels and induction of Blimp-1, an obligate requirement for terminal differentiation of PCs [18]. Interestingly, a ‘pre-PC’ stage has been described that delineates GC B-cell commitment to PC fate and precedes Blimp-1 expression and is able to undergo SHM, also expressing Flt3 and Embigin that are repressed by Pax5 at an earlier stage [19]. Normal B-cells that undergo SHM but fail to improve fit for antigen undergo apoptosis by a default mechanism [2, 20, 21]. This check-point however may be by-passed by transformation, as suggested by GC B-cells that carry the t(14;18) translocation in follicular lymphoma [22].</t>
  </si>
  <si>
    <t xml:space="preserve">The clonal nature of PCs derived from selection events in the GC can be gauged from IGHV gene analysis in data from the T-dependent response to a (4-hydroxy-3-nitrophenyl) acetyl-protein conjugate antigen in murine B-cells, seeking to assess a role for affinity in antibody secreting cell (ASC) selection and migration to the BM [23]. These experiments clearly show clonal waves of isotype switched antigen specific ASCs migrating to the BM, displaying clonally-related VH186.2 gene sequences with marked ICV. These observations also indicate that clonal variants that are antigen-specific are selected in the GC to mature sequentially or synchronously to ASCs for homing to the BM, with late GC emigres displaying further evidence of accrual of SHM imprints in VH186.2 sequences [23], consistent with re-entry to DZ of antigen-selected B-cells.</t>
  </si>
  <si>
    <t xml:space="preserve">Data from our analysis of IGHV genes in normal human PCs from the BM reflect these features of selection in antigen-specific murine ASCs [23]. We observed oligoclonal expansions of normal PCs with marked ICV in each. Comparable observations were also reported in a study of normal BM PCs from a single donor by deep sequencing, with the largest IGHV3-7 derived clonal expansion providing evidence of ICV to a level comparable to that seen in our data on normal PCs [24]. These findings delineate that LLPCs in the BM comprise multiple variant subclones within oligoclonal expansions to specific antigens, which persist over time at this site. Normal LLPCs in the BM are known to derive mainly from GC B-cells [11, 25].</t>
  </si>
  <si>
    <t xml:space="preserve">In our earlier study of MGUS, IGHV gene analysis carried out by conventional cloning and sequencing revealed monoclonal tumor-derived sequences with marked ICV in 3 of 7 cases [13], to mirror characteristics of oligoclonal expansions of normal LLPCs in the BM. The IGHV gene data on MGUS suggested origins from a GC B-cell exposed to on-going SHM, and that has acquired a neoplastic genomic Event 1 to by-pass the default apoptotic fate dependent on antigen selection pressure [13, 14]. Such a cell of origin in MGUS would be predicted to be committed transcriptionally to a PC fate, but able to undergo further rounds of SHM in the DZ. The inference from the MGUS findings is that a comparable normal GC B-cell may exist, committed to terminal maturation but able to re-enter the DZ and undergo SHM, possibly a ‘pre-PC’ [19].</t>
  </si>
  <si>
    <t xml:space="preserve">In contrast to MGUS, in our and others' initial studies of MM-derived IGHV sequences, clonally homogeneous patterns of mutations were identified in individual MM cases, including in plateau phase of disease, but these data were based on analysis of limited numbers of clonally-related sequences [12]. The data suggested that neoplastic transformation occurs at a post-follicular stage in MM, with the cell of origin no longer exposed to SHM [12]. However, in our IGHV gene study of 2 matched pairs of MGUS that evolve to MM, we identified that a single clone evolves in each case, and observed that in 1 of 2 matched pairs variant IGHV tumor sequences persisted to the MM stage of disease [14]. These appeared to be derived from ‘MGUS-like’ cells in the MM clone [14].</t>
  </si>
  <si>
    <t xml:space="preserve">Based on these initial observations, we hypothesized that clonal tumor-derived variants may be more common in symptomatic MM presentation disease that could be traced in IGHV genes with the enhanced sensitivity of deep next generation sequencing. In the present study, we indeed readily identified clonal IGHV gene sequences with ICV in 4 of 4 typical MM cases, substantiating our hypothesis that this may be a frequent feature of MM disease. This finding has only emerged from massive parallel sequencing of IGHV genes, and was not readily apparent from lower depth of analysis by conventional methods. These data are consistent with the concept that the cell of origin in these MM arises during the GC, from a B-cell continually targeted by SHM but committed to terminal maturation to generate the ICV we observe in clonal IGHV sequences, and mirrors origins of MGUS (Figure 5). Given the seminal observations that most if not all MM originate directly from MGUS [26, 27], our data suggest that MM with ICV in IGHV gene mutations arises from the same GC cell of origin as in MGUS with ICV in IGHV gene mutations, with disease presenting first as MGUS.</t>
  </si>
  <si>
    <t xml:space="preserve">Although in 3 of 4 MM cases, clonal outgrowth is dominated by a single sequence subclone, the remaining fractions of variant sub-clonal sequences with ICV are nevertheless highly significant. This emerges when we examine the known MM tumor mass. In IgG MM the total tumor cells per patient has been calculated as 0.5 – 3.1 × 1012 based on data of in-vivo incorporation of 125I into IgG [28]. To illustrate this, in MM2 50.7% of the clonal reads are sub-clonal variant sequences with ICV over and above the dominant sequence. Taking the lower estimate of tumor mass, 50.7% of 0.5 × 1012 equates to 0.25 × 1012 transformed cells. Given that normal PCs only account for ~0.5–1.0% of mononucleated cells in the BM, and a total number of ~109 comprising the complete polyclonal pool [29], the ‘variant’ tumor mass in MM1-4 can only be generated by proliferating transformed cells that persist.</t>
  </si>
  <si>
    <t xml:space="preserve">Substantiating our observations, a recent study of a single MM case by massively parallel pyrosequencing also reported a dominant single clonal IGHV sequence with ICV [24]. Furthermore, in an initial report using the Lympho-SIGHT™ platform of high throughput sequencing of IGHV genes, in 401 MM cases, 71 (17.7%) showed evidence of clones related through SHM to the index clone at diagnosis [30]. Significantly, however, in the latter preliminary report [30], no conceptual framework was addressed to describe a possible pathway of clonal origins in MM in relation to the complexity of events in the GC, nor any association made with SHM patterns that we previously reported in MGUS [13]. Nevertheless, this initial report as an Abstract [30] appears to firmly substantiate our data that intraclonal variation in tumor-derived IGHV sequences occurs in MM. Additional high-throughput sequencing of IGHV genes in MM with the Lympho-SIGHT™ platform has also been reported directed at investigating minimal residual disease [15].</t>
  </si>
  <si>
    <t xml:space="preserve">SHM levels in both MGUS and MM clonal IGHV genes are comparable in mutational load to normal LLPCs in the BM that largely derive from GC B-cells [11, 25], supporting the concept of GC origins of transformed PCs. MGUS cells retain expression of CD27 in most cases, although it is largely shed more frequently by aberrant MM PCs [31]. CD27 expression is acquired via GC trafficking [10].</t>
  </si>
  <si>
    <t xml:space="preserve">With regard to a GC cell of origin that undergoes SHM and is committed to terminal maturation, previous investigations of IgD+ GC B-cells are noteworthy. In early studies, a subset of sIgM−IgD+CD38+ GC centroblasts were identified that have undergone class switch by Cμ–Cδ deletion, exhibit a marked λ light chain restriction and are supramutated in IGHV genes, but only differentiate to PCs in-vivo and do not circulate as memory B-cells [32]. Of high relevance, these IgD+ GC B-cells have also been proposed as the cell of origin in rare IgD+ MM disease, which reveal comparable genetic features of supramutated IGHV tumor-derived genes, a λ light chain bias and switch by Cμ deletion [32, 33].</t>
  </si>
  <si>
    <t xml:space="preserve">Deletional CSR events occur in T-dependent antigen GC responses in B-cells [2, 4, 7]. Most MM are derived from isotype switched cells, and in MM that switch to IgG on the functional allele, a single switch event occurs that is retained and can be tracked as a signature nucleotide motif in relapse disease [34]. This is an important observation, as it shows clonal origins in MM from a single switch event that correctly ligates CSR on the functional allele. Such a switched cell must then re-enter the DZ to be subjected to further SHM to generate the ICV we observe in IGHV gene sequences in MM cells (schematically represented in Figure 5). The non-functional allele however provides important clues that the stage of deletional CSR events associates with the impact of Event 1 in clonal origins of MM. Dysregulated CSR activity on this allele generates chromosomal translocations that map to the IgH 14q32 locus in the main to SH switch sites, and has been widely recognized as an early pathogenetic event in MM [35, 36]. Aberrant deletional CSR events most likely occur in a background of genomic instability that may have resulted from Event 1 (Figure 5), possibly of an epigenetic nature, but these as yet remain unidentified. Event 1 is also predicted to allow escape from the normal antigen affinity associated GC check-point to by-pass apoptosis. AID activity underpins aberrant CSR events, as evident in B-cell tumors characterized by IgH locus translocations [37]. Several 14q32 translocations have recurrent partner chromosomes, restricted to subsets but none are universal to MM disease [35]. It is conceivable that in MM lacking aberrant 14q32 chromosomal translocations deletional CSR progresses without being dysregulated, and that the nature of Event 1 may differ. In MGUS, a comparable spectrum of 14q32 chromosomal translocations also occur in disease [35], and may also associate with timing of Event 1 in the GC-derived cell of origin.</t>
  </si>
  <si>
    <t xml:space="preserve">It is generally accepted that secondary event(s) or lesion(s) underlie malignant transformation of MGUS to MM. At present, it is unclear from our data whether the variant sequences identified in monoclonal MM IGHV transcripts are derived from residual ‘MGUS-like’ cells or whether these cells persist as subclonal expansions because they have independently acquired separate secondary hit(s) as Events 2-N (Figure 5). These events may include mutations in key genes that when estimated as % of the tumor population emerge as subclonal events in different MM patients: KRAS (20–72%), NRAS (32–96%), BRAF (36–92%) or DIS3 genes (29–81%) [38]. Given that a long time-lag is usual in MGUS transforming to MM, subclonal neoplastic events could occur independently in cells with variant IGHV sequence. Data from mapping the genome in MM with aCGH and at the exome and whole-genome levels substantiate clonal evolution, where SNP abnormalities or acquired somatic mutations in individual tumors are shared only by some cells not others in individual cases, and on-going subclonal competition appears to promote tumor survival and progression [38–42]. Events 2-N in progression may also include epigenetic genome modifications or dysregulation at the miRNome level and microenvironment dependent modulation of tumor cells. Many mutations identified in MM cells already exist at the MGUS stage of disease [43, 44], and while many acquired somatic mutations are common to disease subsets none are universal, further closely associating the molecular pathways of origins in MGUS and MM.</t>
  </si>
  <si>
    <t xml:space="preserve">The GC emerges as a crucible in genesis of MGUS and MM via a distinctive pathway in which the cell of origin is targeted by on-going SHM. The question now is what the nature(s) of Event 1 or additional lesions might be in GC origins of MGUS and MM. This pathway may also lead to MM in which clonal IGHV sequences are homogeneous even by deep sequencing, by a ‘cloning out’ phenomenon or that in clonally homogeneous MM the cell of origin may arise later with SHM silenced as we had proposed earlier [13, 14]. Fully elucidating these pathways will crystalize origins of MM, and inform models of disease [45, 46].</t>
  </si>
  <si>
    <t xml:space="preserve">MATERIALS and METHODS || Patients and samples</t>
  </si>
  <si>
    <t xml:space="preserve">Bone marrow samples of MM patients and normal donor (NPC1) were obtained for study with written informed consent in accordance with the Declaration of Helsinki and as approved by institutional ethics review committees. NPC1 was a donor undergoing orthopedic corrective surgery with no underlying disease. NPC2 cells were purchased from DV Biologics (Costa Mesa, CA, USA) as Bone Marrow Mononuclear Cells.</t>
  </si>
  <si>
    <t xml:space="preserve">MM1-4 cases were previously untreated with symptomatic disease and CRAB features requiring active therapy (MM4 was plasma cell leukemia, with tumor cells purified from blood): MM1 IgGκ, MM2 IgGκ, MM3 IgGκ, and MM4 IgGλ. MM5 was an IgAκ tumor, previously treated and in 2nd relapse and used as a control to assess any bias in deep sequencing IgG transcripts. MM1-4 samples were at diagnosis prior to therapy.</t>
  </si>
  <si>
    <t xml:space="preserve">MATERIALS and METHODS || PC purification</t>
  </si>
  <si>
    <t xml:space="preserve">MM tumor cells were purified by automated CD138 magnetic cell sorting (Miltenyi). CD19+CD38++CD138+ normal PCs were purified by cell sorting using a BD FACSAria or FACSVantage (BD Biosciences, Oxford, UK) with CD19-APC-eFluor780/-CyChrome (eBioscience, Hatfield, UK; BD Biosciences), CD38-FITC (BioLegend, London, UK) and CD138-BV510/-PE (BD Biosciences).</t>
  </si>
  <si>
    <t xml:space="preserve">MATERIALS and METHODS || RNA</t>
  </si>
  <si>
    <t xml:space="preserve">Total RNA was extracted from MM tumor cells and NPC using the Allprep or RNeasy kits (Qiagen, Crawley, UK) in accordance with the manufacturer's protocol.</t>
  </si>
  <si>
    <t xml:space="preserve">MATERIALS and METHODS || IGHV gene sequencing</t>
  </si>
  <si>
    <t xml:space="preserve">Each RNA sample was separated into two and treated thereafter as two technical replicates.</t>
  </si>
  <si>
    <t xml:space="preserve">cDNA was synthesized using SMARTscribe reverse transcriptase (Clontech Laboratories, Inc.) according to the manufacturer's recommended protocol. Briefly, 1 μL total RNA (1 to 145 ng) was added to 1 μL 20 μM 3′ SMART CDS Primer IIA and 2.5 μL dH2O and the sample was incubated at 72°C for 3 minutes, followed by 42°C for 2 minutes. Samples were supplemented with 2 μL 1st strand buffer, 0.25 μL 20 mM DTT, 1 μL 10 mM dNTPs, 1 μL SMARTer IIA oligonucleotide (5′ AAGCAGTGGTATCAACGCAGAGTACGCrGrGrG-3′), 0.25 μL recombinant RNase inhibitor and 1 μL Smartscribe reverse transcriptase, followed by incubation at 42°C for 1 hour.</t>
  </si>
  <si>
    <t xml:space="preserve">IGHV region amplicons were generated from cDNA by PCR using individual pools of forward primers within framework region 1 (FR1) that were designed to amplify all known IGHV region alleles, and a reverse primer within the IgG constant region. Both primer sets incorporated Illumina P5 or P7 adaptor sequences at their 5′ ends to facilitate sequencing. We used Phusion Flash High-fidelity Taq polymerase (Life Technologies, UK) for PCR, which has a reported error rate of 4.4 × 10−7/bp/PCR cycle [47].</t>
  </si>
  <si>
    <t xml:space="preserve">Amplicons were purified using an eGel Size-Select electrophoresis system (Life Technologies, UK) to select products within the anticipated size range of approximately 400–450 bp. 250 bp paired-end sequencing was performed on an Illumina MiSeq sequencer using a pool of read1 sequencing primers matching the pool of FR1 primers but omitting the Illumina adaptor sequence, an indexing primer to provide indexing information and a read2 primer matching the IgG constant region amplification primer that also lacked the Illumina adaptor sequence.</t>
  </si>
  <si>
    <t xml:space="preserve">MATERIALS and METHODS || Sequence quality control, paired end joining and filtering</t>
  </si>
  <si>
    <t xml:space="preserve">Sequence read-pairs were combined using the Flash utility [48]. Sequence pairs which did not meet the quality criteria or which were shorter than 300 bp once combined were excluded from further analysis.</t>
  </si>
  <si>
    <t xml:space="preserve">MATERIALS and METHODS || Sequence analysis</t>
  </si>
  <si>
    <t xml:space="preserve">All assembled variable region nucleotide sequences were processed using the VDJfasta utility [49]. VDJFasta uses a Hidden Markov Model to statistically analyze sequences upstream and downstream of putative CDR3s and outputs V, D and J germline sequences, CDR3 sequences and translated protein sequences derived from each read. To increase processing speed, sequence processing using this utility was parallelized using custom Perl and Python scripts and run on the parallel computing facility provided by the University of Edinburgh Compute and Data Facility (ECDF, http://www.ecdf.ed.ac.uk/).</t>
  </si>
  <si>
    <t xml:space="preserve">MATERIALS and METHODS || Neighbor-joining trees</t>
  </si>
  <si>
    <t xml:space="preserve">For each donor, the 10 most prevalent variable region sequences derived from a clonal expansion with identical CDR3 were aligned using Clustal Omega, phylogenetic trees were calculated using the Neighbor-Joining algorithm [50] and trees rendered using FigTree v1.4 (http://tree.bio.ed.ac.uk/software/figtree/).</t>
  </si>
  <si>
    <t xml:space="preserve">26086076</t>
  </si>
  <si>
    <t xml:space="preserve">High Inter-Individual Diversity of Point Mutations, Insertions, and Deletions in Human Influenza Virus Nucleoprotein-Specific Memory B Cells</t>
  </si>
  <si>
    <t xml:space="preserve">The diversity of virus-specific antibodies and of B cells among different individuals is unknown. Using single-cell cloning of antibody genes, we generated recombinant human monoclonal antibodies from influenza nucleoprotein-specific memory B cells in four adult humans with and without preceding influenza vaccination. We examined the diversity of the antibody repertoires and found that NP-specific B cells used numerous immunoglobulin genes. The heavy chains (HCs) originated from 26 and the kappa light chains (LCs) from 19 different germ line genes. Matching HC and LC chains gave rise to 43 genetically distinct antibodies that bound influenza NP. The median lengths of the CDR3 of the HC, kappa and lambda LC were 14, 9 and 11 amino acids, respectively. We identified changes at 13.6% of the amino acid positions in the V gene of the antibody heavy chain, at 8.4 % in the kappa and at 10.6 % in the lambda V gene. We identified somatic insertions or deletions in 8.1% of the variable genes. We also found several small groups of clonal relatives that were highly diversified. Our findings demonstrate broadly diverse memory B cell repertoires for the influenza nucleoprotein. We found extensive variation within individuals with a high number of point mutations, insertions, and deletions, and extensive clonal diversification. Thus, structurally conserved proteins can elicit broadly diverse and highly mutated B-cell responses.</t>
  </si>
  <si>
    <t xml:space="preserve">The repertoire of antigen-specific B cells in humans remains largely unexplored due to difficulties in generating large sets of antibodies with defined specificity. The main obstacle to the generation of antigen-specific antibodies has been the isolation and selection of the cells [1]. In recent years, technical advances have been made in generating antigen-specific human monoclonal antibodies. One important advance has been the production of recombinant antibodies through the amplification and cloning of B cell receptor (BcR)/antibody genes from single B cells [2, 3]. Two of the earliest studies using the BcR amplification technique generated influenza-specific antibodies from plasmablasts and HIV gp120-specific and gp41-specific antibodies from memory B cells [4, 5]. BcR amplification generates greater numbers of antibodies compared with other methods, which include laborious transformations of cells with Epstein-Barr virus and the generation of hybridomas, providing new opportunities to gain insight into the compositions of antigen-specific B cell repertoires.</t>
  </si>
  <si>
    <t xml:space="preserve">Single-cell antibody cloning has been used to generate and characterize antibodies against influenza virus [5–7], HIV [4, 8, 9], rotavirus [10], and Plasmodium falciparum [11]. P. falciparum-specific antibodies derived from atypical memory B cells had more point mutations than those from classical memory B cells [11]. Rotavirus-specific B cells showed an overrepresentation of the heavy chain (HC) gene family IGVH4 [10]. Scheid et al. obtained monoclonal antibodies by isolating memory B cells from individuals with chronic HIV infection [4]. Between 5 and 51 distinct B cell variants were identified within each individual, indicating that the BcR repertoires of the HIV glycoprotein-specific memory B cells are highly diverse. HIV gp140-specific B cells had increased numbers of point mutations and more frequently used the HC V-gene family IGVH1, the κ versus the λ light chain (LC) gene family, and the J-gene variants Jκ2 and Jκ5 compared with nonspecific B cells from the same individuals [12]. The fine characterization of broadly neutralizing HIV-specific antibodies revealed exceptionally high mutation rates, long CDR3s, and a high percentage of insertions and deletions [13–15]. Wrammert et al. generated 61 influenza-specific monoclonal antibodies from the plasmablasts of five human donors after boost vaccination with influenza vaccine. Most of the antibodies were specific to the influenza virus hemagglutinin glycoprotein. Genetic analyses of plasmablasts enriched for influenza-specific B cells from a larger number of donors showed extensive accumulation of somatic mutations: Influenza-specific plasmablasts showed increased numbers of point mutations compared with nonspecific-memory and germinal-center B cells. The influenza-specific B cell repertoires were highly restricted and were dominated in some donors by only a few plasmablast clones, indicating expansions of a small number of B cells [5].</t>
  </si>
  <si>
    <t xml:space="preserve">Humans are typically infected with influenza during early childhood. At four years of age, the prevalence of antibodies against influenza A and B viruses is 80% [16, 17]. Reinfections occur repeatedly during the average lifetime. Reinfections are facilitated by the high mutation rate of viral replication and the selection of viruses with escape mutations in the hemagglutinin protein, which is the primary target of neutralizing antibodies. We previously observed that virtually all adults, including healthy individuals and individuals infected with HIV, have memory B cell responses against the influenza nucleoprotein (NP) [18–20]. Compared with that of the hemagglutinin protein, the evolutionary rate of the viral NP, which is not a target for neutralizing antibodies, is three to four times lower, indicating that the amino acid sequences of the NP among different viral isolates are better preserved than those of the hemagglutinin protein [21].</t>
  </si>
  <si>
    <t xml:space="preserve">In this study, we examined the diversity of influenza NP-specific memory B cells to characterize the memory B cell response to a well-conserved influenza protein. We obtained blood samples from healthy individuals prior to and following influenza vaccination. We isolated influenza NP-specific memory B cells in a highly efficient way and characterized the BcRs of the cells. We found that influenza NP-specific antibodies could be obtained without prior influenza vaccination. Our results indicate that the influenza NP-specific memory B cell response in humans is broad and diverse and is unique within each individual.</t>
  </si>
  <si>
    <t xml:space="preserve">Materials and Methods || Study subjects</t>
  </si>
  <si>
    <t xml:space="preserve">We obtained whole-blood samples from four healthy adult volunteers (designated D1–D4). The volunteers included two males and two females born in 1987 (D1, D2), 1981 (D3) and 1961 (D4). Individual D1 had no history of influenza vaccination; the blood from that individual was obtained at two time points (during June and October) outside of the influenza season. The blood from individual D2 was obtained prior to and two weeks after an influenza boost vaccination with a split-virus vaccine (Mutagrip, Sanofi Pasteur). The blood from individual D3 was obtained two weeks after an influenza boost vaccination with a split-virus vaccine (Afluria, CSL Biotherapies). The blood from individual D4 was obtained two weeks after an influenza boost vaccination with a hemagglutinin/neuraminidase subunit vaccine (Grippeimpfstoff ratiopharm 2011/2012, Abbott Biologicals B. V.). The vaccines were based on the influenza strains A/California/07/2009 (H1N1), A/Perth/16/2009 (H3N2) and B/Brisbane/60/2008 used for vaccination in 2011/2012 in the Northern hemisphere.</t>
  </si>
  <si>
    <t xml:space="preserve">Materials and Methods || Ethics statement</t>
  </si>
  <si>
    <t xml:space="preserve">Participants provided written informed consent to participate in the study. The Ethics Committee of the Medical Faculty of the University of Leipzig approved the study including the informed consent procedure.</t>
  </si>
  <si>
    <t xml:space="preserve">Materials and Methods || Isolation of antigen-specific memory B cells</t>
  </si>
  <si>
    <t xml:space="preserve">Peripheral blood mononuclear cells (PBMCs) were prepared from heparinized whole-blood samples (120–150 ml) by density-gradient centrifugation using a ficoll cushion. B cells were isolated from the samples using immunomagnetic anti-CD19 beads (Dynal Pan CD19 kit, Life Technologies, Inc.). IgM+ cells were removed from the samples using anti-human IgM microbeads (Miltenyi Biotec). Influenza (H3N2) NP-specific cells were isolated from the IgM- B cell fractions with streptavidin-coated superparamagnetic beads (CELLection Biotin Binder Kit, Life Technologies, Inc.) coated with biotinylated recombinant influenza NP from influenza virus strain A/HongKong/68 (H3N2) [22]. To induce plasma B cell differentiation, the isolated IgM- cells were cultured in RPMI-1640 medium with 10% fetal calf serum (FCS) and antibiotics at 37°C in round-bottomed 96-well plates in the presence of a mixture of mitogenic agents including pokeweed mitogen (10 ng/ml, PWM, Sigma-Aldrich, Inc.), Staphylococcus aureus lysate (equivalent IgG binding capacity of 0.12 μg/ml, Sigma-Aldrich, Inc.), interleukin (IL)-2 (100–200 ng/ml, Proleukin, Novartis AG), IL-10 (0.025 μg/ml, Hiss Diagnostics GmbH), and phosphorothioated CpG ODN-2006 (1 μg/ml, Metabion GmbH) [18]. The cultured cells were counted after 6 days of growth. One or two cells from each culture were resuspended in PBS in 0.2-ml PCR tubes and frozen at -20°C until further analysis. As a control, activated B cells depleted of IgM+ and influenza NP-specific B cells from individuals D3 and D4 were aliquoted and frozen in the same fashion.</t>
  </si>
  <si>
    <t xml:space="preserve">Materials and Methods || ELISpot test</t>
  </si>
  <si>
    <t xml:space="preserve">A fraction of the cells was used to determine the purity of the antigen-specific isolation. For that test, equal numbers of B cells were plated in two wells of an ELISpot plate (Milllipore, Inc.) coated with recombinant influenza NP (1 μg/well) or goat anti-human IgG (F(ab’)2) (1 μg/well; Dianova GmbH). After 20 h at 37°C, the plates were washed, alkaline phosphatase-conjugated goat anti-human IgG (Dianova GmbH) was added, and the cells were incubated for 2 h at 37°C. The plates were developed using the AP Conjugate Substrate Kit (Bio-Rad Laboratories, Inc.). Spots were counted using the AID ELISpot 04 plate reader (Autoimmune Diagnostika GmbH). The purity of the isolation was determined by calculating the ratio of antigen-specific cells to IgG-secreting cells.</t>
  </si>
  <si>
    <t xml:space="preserve">Materials and Methods || Antibody expression plasmids</t>
  </si>
  <si>
    <t xml:space="preserve">The expression plasmids for the HC and LC are based on the plasmid pVITRO2-mcs (Invivogen, www.invivogen.com). For the HC, an expression cassette containing the leader sequence of the Homo sapiens Ig heavy constant gamma 1 gene (G1m marker, NCBI reference: BC073782), the variable region and the constant region of IgG1 were inserted between restriction sites AgeI and AvrII. Restrictions sites ClaI and SalI were introduced at the end of the leader sequence and immediately after the J gene region, respectively. The ClaI/SalI fragment that spans the variable region was replaced by a non-Ig sequence of 4601 base pairs as a placeholder. For the κ and λ LCs, an expression cassette containing the leader sequence of the Homo sapiens Ig kappa light chain (T6J/k, NCBI reference: AF027158), the variable region and the constant region of the κ LC was inserted between the restriction sites AgeI and SalI. A BsiWI restriction site was introduced at the end of the leader sequence and a XhoI site was generated downstream of the J gene in the constant region. The variable region fragment was subsequently replaced by a non-Ig sequence of 2817 basepairs.</t>
  </si>
  <si>
    <t xml:space="preserve">Materials and Methods || Amplification and gene cloning</t>
  </si>
  <si>
    <t xml:space="preserve">RNA from the frozen single cells was reverse transcribed at 50°C for 60 min in a 20 μl reaction mixture containing 1 μl oligo dT18 primer (10 mM), 1 μl dNTP-Mix (10 mM each nucleotide), 1 μl 0.1 M DTT, 0.5 μl RnaseOUT (Life Technologies, Inc.), and 100 U Superscript III (Life Technologies, Inc.). The reaction was inactivated at 70°C for 15 min. IGH transcripts were amplified using 2.5 μl cDNA. IGκ and IGλ transcripts were amplified using 5 μl cDNA. PCR amplification was performed using derivatives of previously published primer sequences, which were modified to contain restriction-enzyme cleavage sites suitable for our HC and LC cloning plasmids described above [2, 3]. The first PCR was performed with 0.5 μl 5’ and 3’ primer mix (10 pM each primer), 1 μl MgCl2 (25 mM), 0.5 μl dNTPs (10 μM, Life Technologies, Inc.), and 1.25 U Hotstar Taq DNA polymerase (Qiagen). After an initial activation step at 95°C for 15 min, the thermocycler performed 40 cycles of 95°C for 30 s, 55°C for 30 s, and 70°C for 30 s. The second PCR was performed with 2.5 μl (IgH) or 5 μl (Igκ or Igλ) product from the first PCR, 0.75 μl 5’ and 3’ primer mix (10 pM each primer), 1 μl MgSO4 (25 mM), 2.5 μl dNTPs (2 mM each, Merck Millipore), 1 μl DMSO, and 5 U KOD hotstart DNA polymerase (Merck Millipore). After 40 cycles at 95°C for 20 s, 65°C for 10 s, and 72°C for 10 s, the PCR products were purified by agarose gel electrophoresis and DNA extraction (Qiaquick, Qiagen), digested with restriction enzymes. The amplified HCs were cloned between the ClaI and SalI restriction sites and the LCs between BsiWI and XhoI in the HC or LC expression plasmids.</t>
  </si>
  <si>
    <t xml:space="preserve">Materials and Methods || Recombinant antibody production</t>
  </si>
  <si>
    <t xml:space="preserve">Antibodies were produced using human embryonic kidney 293T fibroblasts. Five times 106 cells per 6-well plate were cultured in DMEM (Life Technologies) supplemented with 10% FCS (Biochrom AG) for 16 h. Cells in each well were transfected with 5 μg of the HC and LC plasmid using calcium phosphate precipitation. After 24 h, the medium was replaced with fresh DMEM plus 10% FCS. After 48 h, the supernatants were collected and frozen until further use.</t>
  </si>
  <si>
    <t xml:space="preserve">Materials and Methods || ELISA</t>
  </si>
  <si>
    <t xml:space="preserve">Influenza NP-specific reactivity was tested by ELISA. Ninety-six-well microtiter plates (Greiner Bio-one GmbH) were coated overnight with recombinant influenza NP linked to an MBP fusion protein (0.1 μg/well) or MBP alone (0.05 μg/well) in coating buffer (0.2 M NaHCO3, pH 9.6). The plates were washed with phosphate-buffered saline/0.05% Tween-20 (PBST) and blocked with 3% bovine serum albumin in PBST at 37°C for 1.5 h. Cell-culture supernatants were diluted 1:10 in blocking buffer and incubated for 2 h at 37°C. The plates were washed, horseradish peroxidase-conjugated rabbit anti-human IgG (Dako GmbH) was added, and the plates were incubated at 37°C for 1.5 h. The plates were washed again and incubated for 30 min at room temperature with tetramethyl benzidine (TMB) solution. The reaction was stopped with H2SO4, and the optical density (OD) at 450 nm was determined. OD values obtained with the MBP control protein were subtracted. The resulting OD values of antibody supernatants were regarded as positive if they exceeded 0.3.</t>
  </si>
  <si>
    <t xml:space="preserve">Materials and Methods || Establishing a filter for mutational artifacts</t>
  </si>
  <si>
    <t xml:space="preserve">The PCR polymerases used for amplification and Sanger sequencing are prone to errors, and PCR-amplified sequences may contain nucleotide mutations as in vitro artifacts. On the other hand, boost vaccination can cause the rapid diversification of clonal lineages [5]. To differentiate between PCR artifacts and clonal diversity, we calculated the PCR error rate. The calculation was based on the observation that the frequency of memory B cells specific to a single viral protein is rarely above 0.1% [18, 20, 23]. That makes it unlikely to find genetically identical cells within, for example, a sample of 100 nonselected memory B cells. To determine the PCR artifact frequency, B cells depleted of influenza NP-specific cells were activated in vitro in the same way that the antigen-specific B cells were activated. BcR gene cloning and analysis showed duplicates and several small groups of cells with identical V, D, and J genes, indicating that the cells had multiplied in vitro. Taking the sequence that was closest to the germ-line V sequence in each group as a reference, the error rate was calculated as the number of nucleotide deviations among the sequences of the other group members. Approximately 26% of the nucleotide sequences differed from the corresponding reference sequences. The overall frequency of point mutations was 0.15%. The individual antibody sequences differed by up to four nucleotides, corresponding to one or two amino acids. Based on those findings, we used two amino acids as a filter to differentiate between potential in vitro artifacts and differences induced in vivo. The sequences of influenza NP-specific cells that showed three or more amino acid changes were regarded as HC or LC sequences from unique B cells.</t>
  </si>
  <si>
    <t xml:space="preserve">Materials and Methods || Data analysis and statistics</t>
  </si>
  <si>
    <t xml:space="preserve">The raw sequence data were trimmed to the relevant lengths, analyzed for open reading frames, and aligned using Geneious R6 DNA analysis software (Biomatters Ltd, Auckland, New Zealand). The B cell receptor HC and LC gene usage, the CDR3 length, and the numbers of somatic amino acid changes and somatic insertions and deletions were determined according to the IMGT system using the IMGT/V-QUEST and IMGT/High V-QUEST software [24, 25]. The data were further analyzed and plotted using Microsoft Excel and R [26]. Two-sided Wilcoxon rank tests were used to determine the statistical significance of the differences between sets of data from independent samples.</t>
  </si>
  <si>
    <t xml:space="preserve">Results || Effective purification of influenza NP-specific memory B cells with immunomagnetic beads</t>
  </si>
  <si>
    <t xml:space="preserve">Isolation of influenza virus NP-specific memory B-cells consisted of several steps of cell separation. Influenza NP-specific B-cells were isolated from CD19+ B-cells depleted of IgM+ cells using antigen-coated superparamagnetic beads. The recombinant influenza virus NP was bound to streptavidin-pre-coated beads via a biotinylated signal sequence. Cells that bound to the beads via the antigen receptor were stimulated in vitro. A minimum of 200–500 cells was required so that the cells survived several days in culture indicating that the B-cells provided an autocrine or paracrine survival signal. After stimulation, a fraction of the cells was used to measure antibody secretion and to determine the percentage of influenza NP-specific B-cells. The ELISpot results revealed almost identical numbers of spots in pairs of wells containing IgG-secreting cells and influenza NP antibody-secreting cells, respectively. Hence, virtually all of the IgG-producing cells were influenza NP-specific (Fig 1).</t>
  </si>
  <si>
    <t xml:space="preserve">Results || Relatedness of antibody cloning and gene amplification efficiency</t>
  </si>
  <si>
    <t xml:space="preserve">In total, we amplified 180 HC, 177 LCκ and 54 LCλ sequences with intact reading frames. For most HCs, one or, occasionally, two LCs were obtained from the same sample, leading to 167 HC/LC sequence pairs. Forty-seven HC/LC plasmid pairs (28.1%) gave rise to influenza NP-specific antibodies (Fig 2A). The gene amplification efficiency in the different sets of B cell samples was variable and ranged from 59 to 93%. The percentage of HC/LC pairs that gave rise to influenza virus NP-specific antibodies was negatively correlated with the percentage of isolated B cell samples from which gene sequence pairs could be amplified. Thus, a high yield of HC and LC sequences from a given sample set resulted in a low number of functional antibodies from that sample and vice versa. At an amplification efficiency of 59.7% (sample set D1_s1-NP2Z), 48% of the HC and LC yielded NP-binding antibodies (Fig 2B). We conclude from this observation that the lower than expected functional antibody yield was primarily due to mismatching heavy and light chains amplified from different B cells in vials with more than one cell.</t>
  </si>
  <si>
    <t xml:space="preserve">Results || Usage of multiple germ-line V genes</t>
  </si>
  <si>
    <t xml:space="preserve">To measure the diversity of the BcRs, we determined the germ-line origin of the V, D, and J HC genes and that of the LC V and J genes using the IMGT HighV-QUEST software [24, 25]. After applying the artifact filter, 123 unique HC sequences, 112 unique LCκ sequences and 38 unique LCλ sequences were obtained for further analysis. In each of the donor individuals, we found between 19 and 51 unique HC sequences, 19 and 44 unique LCκ sequences, and 4 and 18 unique LCλ sequences. Between five and 22 HC and LC chains matched in each donor individual, giving rise to 43 genetically distinct antibodies that bound influenza NP (Table 1).</t>
  </si>
  <si>
    <t xml:space="preserve">The HC genes originated from 26 different IGHV germ-line genes. The most frequently identified IGHV genes were 3–30 and 1–69. The LCκ genes originated from 19 different IGKV germ-line genes, including 18 V genes from the proximal V-gene cluster and a sequence that was allocated to the distal group of IGKV genes. The most frequently identified IGKV germ lines were 3–20, 1–39, and 1–5. A subset analysis of the sequences from functional antibodies showed similarly broad usage of the IGHV and IGKV germ-line genes. The V-gene usage did not differ between the identified BcRs and the antibodies that were functional in the ELISA (two-sided Wilcoxon rank tests; Fig 3).</t>
  </si>
  <si>
    <t xml:space="preserve">Results || Clonally related memory B-cells</t>
  </si>
  <si>
    <t xml:space="preserve">It was previously shown that influenza boost vaccination induces the pauciclonal expansion of B cells to plasma cells via intraclonal diversification through accumulated somatic mutations [5]. In a pilot experiment, we have seen that influenza vaccination increases the frequency of influenza NP-specific memory B cells in the peripheral blood in half of the subjects (data not shown). To examine if vaccination diversified the pool of influenza-specific memory B cells, we determined the number and size of the B-cell clones in the samples obtained after immunization and without prior vaccination, respectively. Cells that had HC sequences containing the same V and J genes and alleles, matching CDR3 lengths, and at least 70% V-gene sequence homology were regarded as potential clonal lineages. According to those criteria, 17% of the 123 HC sequences were from clonal lineages with two or more members. In the samples obtained after vaccination, four groups with 11 members of potential clonal lineages were identified. In the samples obtained without prior immunization, five groups with 10 members of potential clonal lineages were identified. The nucleotide sequences of the group members differed by 4.6–21.5% (Table 2).</t>
  </si>
  <si>
    <t xml:space="preserve">Results || Wide variation of the heavy chain CDR3 lengths</t>
  </si>
  <si>
    <t xml:space="preserve">The sequence of the variable region of the BcR of naïve B cells differs from the germ-line sequence at the junction of the V, D, and J genes in the HC CDR3 because of nucleotide additions and deletions during maturation from pro-B cells to naïve B cells. That gives naïve B cells a characteristic HC CDR3 length. The CDR3 length is maintained in most instances in affinity-matured memory B cells. The influenza NP-specific memory B cells showed a diverse repertoire of HC CDR3 lengths with a median length of 14 amino acids (range: 8–27). The LCκ had a median length of 9 amino acids (range: 5–11), and the CDR3 regions of the LCλ were slightly larger, with a median length of 11 amino acids (range: 9–12). The CDR3 length of the subsets of influenza NP-binding antibodies had a median of 15 (HC), 9 (LCκ), and 11 (LCλ) amino acids, respectively (Fig 4).</t>
  </si>
  <si>
    <t xml:space="preserve">Results || High numbers of somatic mutations</t>
  </si>
  <si>
    <t xml:space="preserve">Affinity maturation of B cells leads to variant progenies with point mutations in the variable regions of the HC and LC antibody genes. When compared with those in the germ-line alleles, the nucleotide sequences of the V gene of the HC in the influenza NP-specific cells showed a mean nucleotide sequence divergence of 7.8% and a mean amino acid sequence divergence of 13.6% (maximum 24.2%). The BcR analysis of the subset of influenza NP-binding antibodies gave similar values (8.6% nucleotide divergence and 14.9% amino acid divergence). The nucleotide sequences of the V gene of LCκ had an average of 4.7% nucleotide divergence, corresponding to 8.4% (maximum 22.7%) amino acid divergence (subset: 5% nucleotide divergence, 9.8% amino acid divergence). The LCλ exhibited a mean nucleotide divergence of 5.7%, corresponding to 10.6% (maximum 25%) amino acid divergence (subset: 6% nucleotide divergence and 10.8% amino acid divergence; Fig 5).</t>
  </si>
  <si>
    <t xml:space="preserve">Results || High frequency of somatic insertions and deletions</t>
  </si>
  <si>
    <t xml:space="preserve">In addition to the point mutations, we found insertions and deletions in 10 (8.1%) of the HC sequences seven of which belonging to functional influenza NP-specific antibodies. Four of the sequences (D3s2NP11, 14, 19, 38) came from a cluster of clonally related cells. The insertions and deletions were found in BcRs that used seven different V genes. The insertions were located in the CDR1, CDR2, or FR3 region, and the deletions were located in the CDR1 and FR3 regions. No insertions or deletions were found in the FR1 and FR2 regions. The insertions comprised 6–24 nucleotides, and the deletions comprised 3–9 nucleotides (Table 3).</t>
  </si>
  <si>
    <t xml:space="preserve">Efforts to generate vaccines using empirical methods for many viruses such as HIV and hepatitis C virus have not been successful. For a more rational approach to vaccine development, it will be informative to understand the B cell response at the level of the single antigen-specific cell. Influenza virus infections occur frequently in humans, and the immune response to the influenza virus can serve as a model system to explore the fine structure of the antiviral B cell response in humans. The influenza virus hemagglutinin glycoprotein is the primary target of virus-neutralizing antibodies. The high mutation rate of the hemagglutinin could affect the antibody response: antigens that mutate more rapidly might activate the B cell system differently than antigens that mutate more slowly. The influenza NP is more conserved among different influenza strains, making it an attractive target to examine the human B cell diversity formed by a slowly mutating viral protein.</t>
  </si>
  <si>
    <t xml:space="preserve">We found considerable diversity among the memory B cells that developed in humans in response to influenza NP. Between 19 and 51 different influenza NP-specific memory B cells were found in each donor individual, and each individual had a distinct repertoire of antigen-specific cells. The number of different BcRs found in the experiments provides a minimum estimate for the BcR diversity among the donor individuals. The real BcR diversity is higher, because only a fraction of the B cells in each individual were examined. The high BcR diversity within and among the four individuals shows the enormous flexibility of the human B cell response and that the memory B cell response against the structurally conserved influenza NP is as diverse as the plasmablast response against the rapidly mutating influenza hemagglutinin [5, 7]. The high inter-individual B cell diversity provides evidence that host factors are important for the B cell repertoire.</t>
  </si>
  <si>
    <t xml:space="preserve">The influenza NP-specific BcRs were composed of numerous HC and LC germ-line V genes. Several genes, including IGHV 1–69, 3–23, and 3–30 and IGKV 1–39 and 3–20, were found more frequently than others. Thus, the contribution to BcRs appears to be unequal rather than equal among different V genes. In the IMGT antibody database, which contains approximately 10,000 human BcR gene variants, IGHV 1–69 is the second most abundant HC V gene, and IGHV 3–23 and 3–30 are the third and fourth most abundant. Similarly, IGKV 3–20 and 1–39 are the most abundant LCκ genes in the IMGT database [27]. Thus, the usage of V genes by influenza NP-specific B cells roughly reflects that of other B cells. We did not identify gene sequences of IGHV subgroups 2, 6, and 7 in our analysis. Those subgroups were either not involved in influenza NP-specific BCRs, not detected because of suboptimal primer binding, or were rare in our samples.</t>
  </si>
  <si>
    <t xml:space="preserve">We identified more than 100 natural variants of influenza NP-specific memory B cells. Each individual tested used a distinct subset of those cells. Influenza vaccination leads to the expansion and diversification of clonally related plasma cells [5]. To determine if the influenza NP-specific memory B cells showed signs of clonal diversification, the frequencies of groups of BcR sequences with the same HC V and J genes, the same CDR3 length, and at least 70% sequence homology were counted. We found several small groups of clonal relatives both before and after boost immunization. The nucleotide sequences of the potential clonal relatives differed by up to 20% or more. That variation is similar to that among the nucleotide sequences of individual BcRs from the germ line and reflects a high degree of diversification during previous influenza infections or vaccinations. The genetic diversity of the potential clonal relatives in the samples taken after boost immunization was between 5 and 16%. Based on a somatic mutation rate of 10−3 per base per generation [28], many rounds of cell division were required to accumulate the observed mutations. Hence, we think that the sequences represent B cells that were present before the boost vaccination and not those generated during the 2 weeks between the vaccination and the sampling. The number of antibody sequences studied was small, however, and subtle mutations may have been filtered out by our exclusion criteria. Vaccine-induced diversification of the memory B cell pool could become visible with larger sample sizes and later observation time points.</t>
  </si>
  <si>
    <t xml:space="preserve">The CDR3 of the HC contained between eight and 27 amino acids, which is similar to the CDR3s of influenza-specific antibodies from plasmablasts [7] and most HIV gp140-specific B cells [4]. Approximately 10% of the influenza NP-specific antibodies had CDR3s of 22 amino acids and longer. Particularly long CDR3s have previously been found among broadly neutralizing HIV-specific antibodies such as the antibodies PG9 and PG16 that bind to the V1/V2 region of the gp120 glycoprotein. These antibodies have a CDR3 of 30 amino acids. The long CDR3 enables the antibodies to penetrate the glycan shield that covers the viral glycoprotein to attach to the protein surface of the molecule ([29, 30]. A similar loop-insertion binding mechanism has been described for the cross-neutralizing influenza hemagglutinin-specific antibody C05 that has a CDR3 of 24 amino acids [31]. It will be interesting to test if the long CDR3s in antibodies against the influenza NP similarly have a specific function.</t>
  </si>
  <si>
    <t xml:space="preserve">The variability of the CDR3 length of the LC was much smaller in accordance with the restricted use of the terminal deoxynucleotidyl transferase during HC rearrangement during the pro-B cell stage before LC recombination. Similar to what has been shown for unselected B cells, the LCλ chain was slightly longer than the LCκ chain [32].</t>
  </si>
  <si>
    <t xml:space="preserve">The average number of mutations in the HC V gene was higher than that previously found among non-selected IgG+ memory B-cells: 21.0 (7.8%) of 270 nucleotide mutations in this study versus 18 nucleotide mutations in IgG+ memory B-cells. It was also slightly higher than that found among influenza-specific plasmablasts: 19.4 mutations in the influenza plasmablast study by Wrammert et al. or 6% in the influenza study by Moody et al. [5, 7, 33]. This was surprising because most of the antibodies from plasmablasts were directed against the viral hemagglutinin that is rapidly mutating. It indicates that the B cell response to the structurally conserved influenza NP is as diverse as the antibody response to the more variable hemagglutinin. In comparison, HIV gp140-specific memory B cells had slightly more mutations than the influenza NP-specific antibodies [4]. Extraordinarily high numbers of point mutations (40 to 100) were reported in several broadly neutralizing HIV-specific antibodies [15], indicating an intense history of BcR adaptation to a structurally changing HIV antigen that was not seen among the influenza NP-specific BcRs.</t>
  </si>
  <si>
    <t xml:space="preserve">It was previously shown that the BcRs of 0.3–4.6% of germinal-center and memory B cells contain somatic insertions and deletions [34–36]. We found evidence suggesting that insertions and deletions accumulated in the influenza NP-specific memory B cells. Somatic insertions in antigen-specific B cells were previously reported in B cell hybridomas [37] and in several antibodies against HIV and influenza virus. For instance, the HIV-specific cross-reactive neutralizing antibody VRC03 had a seven amino acid insertion in FR3. The broadly neutralizing HIV gp120-specific antibodies PGT125–128 contained a two amino-acid insertion in the CDR2 region, and the antibody NIH45-46 had a four amino-acid insertion in CDR3 [9, 38–40] reviewed in [41]. A recent study examined the frequency of insertions and deletions in a large set of broadly neutralizing HIV-specific antibodies and showed that the frequency of insertions and deletions was increased relative to that among other antibodies. The study also showed that the frequency of insertions and deletions was elevated in B cells from individuals infected with HIV compared with B cells from control individuals [14]. In addition, the influenza hemagglutinin-specific antibody 2D1 in humans contains an insertion of three amino acids in the FR3 region [42]. The high percentage of insertions and deletions found among influenza NP-specific B cells suggests that repeated exposure to the influenza virus, which likely occurs in most individuals, favors the accumulation of insertions and deletions.</t>
  </si>
  <si>
    <t xml:space="preserve">The cloning of the variable HC and LC sequences and the expression of those sequences in HEK293T cells gave rise to 43 genetically distinct influenza NP-specific monoclonal antibodies. Previous studies using single-cell BcR amplification of isolated B cells yielded 134 HIV glycoprotein-specific antibodies from memory B cells from chronically infected individuals [4] and 61 or 46 clonally distinct antibodies against influenza virus from plasmablasts of vaccinated individuals [5, 7]. While the techniques used in this study and in the previous studies for obtaining antibody sequences differ in certain points, the number of antibodies obtained in each case was significantly higher than that achieved using conventional B cell transformation and hybridoma techniques. The direct antibody cloning methods allow the cloning of large and diverse sets of recombinant human antibodies. We obtained influenza antibody sequences from individuals without prior boost vaccination, suggesting that the technique can be applied for the production of therapeutic monoclonal antibodies against viruses for which no vaccine exists. A potential candidate is the Ebola virus, for which antibodies were shown to be partially protective [43].</t>
  </si>
  <si>
    <t xml:space="preserve">In conclusion, our study shows that a large number of different memory B cells in each of four individuals were specific to influenza NP, highlighting the enormous diversity of the B cells among the individuals. The presence of a large and diverse set of B cells specific to a single protein suggests that a broad repertoire is advantageous for immune protection. The generation of recombinant human monoclonal antibodies without prior vaccination can be used to generate therapeutic human antibodies from individuals that have recovered from infection with highly pathogenic viruses.</t>
  </si>
  <si>
    <t xml:space="preserve">26734009</t>
  </si>
  <si>
    <t xml:space="preserve">B Cells Are Multifunctional Players in Multiple Sclerosis Pathogenesis: Insights from Therapeutic Interventions</t>
  </si>
  <si>
    <t xml:space="preserve">Multiple sclerosis (MS) is a severe disease of the central nervous system (CNS) characterized by autoimmune inflammation and neurodegeneration. Historically, damage to the CNS was thought to be mediated predominantly by activated pro-inflammatory T cells. B cell involvement in the pathogenesis of MS was solely attributed to autoantibody production. The first clues for the involvement of antibody-independent B cell functions in MS pathology came from positive results in clinical trials of the B cell-depleting treatment rituximab in patients with relapsing-remitting (RR) MS. The survival of antibody-secreting plasma cells and decrease in T cell numbers indicated the importance of other B cell functions in MS such as antigen presentation, costimulation, and cytokine production. Rituximab provided us with an example of how clinical trials can lead to new research opportunities concerning B cell biology. Moreover, analysis of the antibody-independent B cell functions in MS has gained interest since these trials. Limited information is present on the effects of current immunomodulatory therapies on B cell functions, although effects of both first-line (interferon, glatiramer acetate, dimethyl fumarate, and teriflunomide), second-line (fingolimod, natalizumab), and even third-line (monoclonal antibody therapies) treatments on B cell subtype distribution, expression of functional surface markers, and secretion of different cytokines by B cells have been studied to some extent. In this review, we summarize the effects of different MS-related treatments on B cell functions that have been described up to now in order to find new research opportunities and contribute to the understanding of the pathogenesis of MS.</t>
  </si>
  <si>
    <t xml:space="preserve">Multiple sclerosis (MS) is a chronic inflammatory disease of the central nervous system (CNS), characterized by demyelination in white and gray matter regions, axonal degeneration, and gliosis (1). MS is the most common chronic neurological disease in young adults affecting more women than men (three to one) with an incidence of 7/100,000 and a prevalence of 120/100,000 in Northern Europe (1). The diagnosis of MS is mostly preceded by a clinically isolated syndrome (CIS), which is the first clinical manifestation of a demyelinating disease that has not met the criteria of MS yet (2). Different clinical subtypes of MS are described. About 80% of the patients present with relapsing-remitting (RR) MS, which is characterized by disease exacerbations with periods of functional improvement (3). Over time, about 60% of the RRMS patients develop secondary progressive (SP) MS (4). About 10–20% of MS patients show progressive accumulation of disability from onset, referred to as primary progressive (PP) MS (2). According to the revised definitions of MS, above mentioned MS subtypes can present themselves in an inactive and active form (2). The underlying process of disease progression is not completely understood (5). Most MS therapies are primarily designed as treatment for RRMS patients, where there is marked inflammation.</t>
  </si>
  <si>
    <t xml:space="preserve">Current data support the conceptual idea of MS as a complex heterogeneous disease caused by interactions between the environment, genetic susceptibility, and a dysbalanced immune system (6–8). Traditionally, T cells were considered as critical immune components required for the induction of MS pathogenesis. Recently, compelling evidence is present highlighting B cells as central components of the disease as well (9, 10). Autoreactive T cells are activated in the periphery most likely via molecular mimicry or bystander activation and home through a disrupted blood–brain barrier (BBB) to the CNS, where they are reactivated by antigen-presenting cells. This triggers the production of different mediators, such as chemokines and cytokines, by T cells, microglia, and other cells of the CNS. This will in turn initiate the recruitment of other inflammatory cells, including B cells and macrophages. B cells have the ability to cross the BBB and undergo stimulation, antigen-driven affinity maturation, and clonal expansion (11). The inflammatory reaction of T, B, and other immune cells leads to demyelinated lesions throughout the CNS (3).</t>
  </si>
  <si>
    <t xml:space="preserve">As B cell involvement in MS has become more evident in recent years, more data have been collected concerning the effects of B cells in MS pathogenesis. Proof of B cell involvement in MS is described thoroughly further on in the review. Both B cell subtype distribution and B cell effector functions are important contributors to the disease. These processes are first described in more detail in order to fully understand how these processes are affected in MS patients and modulated by different MS treatments.</t>
  </si>
  <si>
    <t xml:space="preserve">Introduction || B Cell Subtype Distribution in MS</t>
  </si>
  <si>
    <t xml:space="preserve">B cell development starts in the bone marrow where a hematopoietic stem cell evolves into an immature CD19+ B cell (Figure 1) (12). Transitional B cells (CD19+CD38++CD24++ or CD19+CD27−IgD+CD38+) enter the circulation and mature into naive B cells (CD19+IgD+CD27−). Upon antigen recognition, naive B cells proliferate into short-lived plasma blasts (CD19+CD138++ or CD19+CD27+CD38++) or plasma cells (CD38+CD138+) that produce low-affinity antibodies for a few days or further mature into memory B cells (CD19+CD27+) in a germinal center (GC) reaction. A proportion of memory B cells remains non-class-switched memory cells (CD19+IgD+CD27+), while others lose their immunoglobulin (Ig)D expression following isotype switching (CD19+IgD−CD27+). This classically results in the surface expression of IgG, IgA, or IgE, although a small proportion of memory B cells preserve IgM surface expression, namely IgM only memory B cells (CD19+IgD−CD27+IgM++) (13–17). A proportion of the memory B cells further matures into plasma blasts and long-lived plasma cells.</t>
  </si>
  <si>
    <t xml:space="preserve">T cell subtypes important for providing help in the GC reactions are follicular helper T cells (TFH), follicular regulatory T cells (TFR), but also Th17 cells that can all induce or regulate GC formation and isotype switching (18–21). Regulatory B cells (Bregs) have been identified more recently by their function in immune regulation via the production of IL-10 (22, 23). Bregs could be enriched from transitional B cells, CD27+ memory B cells and plasma cells. Surface markers to characterize Bregs are still not clearly defined, although in humans CD24, CD38, CD5, and CD1d are mostly used (24–26).</t>
  </si>
  <si>
    <t xml:space="preserve">Compositional changes of B cell subtypes in the peripheral blood (PB) are evidenced, shifting the balance toward more pro-inflammatory responses and less regulation. It is thought that memory B cells, plasma blasts and plasma cells preferentially cross the disrupted BBB and migrate into the CNS of MS patients, where they dominate the B cell pool and exert different effector functions (11, 27–35). During MS relapses, the percentage of PB memory B cells is increased (36). As TFH and TFR cells contribute to a normal GC response wherein potential autoantibodies are eliminated, the altered TFH and TFR function observed in MS patients can result in an inadequate GC response and the production of autoantibodies in the PB (18, 19).</t>
  </si>
  <si>
    <t xml:space="preserve">In contrast to an increased percentage of memory B cells in PB, the proportion of Bregs was decreased in MS patients, while unchanged compared to healthy donors in other studies (37–40). Breg function was shown to be preserved as no differences were observed between MS patients and healthy donors in the ability of Bregs to inhibit proliferation of CD4+CD25− T responder cells (40).</t>
  </si>
  <si>
    <t xml:space="preserve">Introduction || B Cell Effector Functions</t>
  </si>
  <si>
    <t xml:space="preserve">B cells exert multiple effector functions, which are relevant to the pathogenesis and therapy of MS (9). First, B cells differentiate into antibody-secreting plasma blasts and plasma cells and produce antigen-specific antibodies (Figure 2). IgG from MS patients caused demyelination and axonal damage in a complement-dependent manner when using both in vivo and in vitro models (41, 42). Plasmapheresis and immunoadsorption in order to remove antibodies and complement factors already showed promising results as treatment for MS patients with steroid-resistant relapses (43, 44). In MS, different antibody targets have been described, including myelin basic protein (MBP), myelin oligodendrocyte glycoprotein (MOG), neurofilament, sperm-associated antigen 16 (SPAG16), coronin-1a, heat shock proteins, and other components of the CNS, emphasizing the diversity and complexity of the antibody response (45–54). An extensive review on different antibody targets is found in Ref. (45).</t>
  </si>
  <si>
    <t xml:space="preserve">Second, B cells form GC-like structures, ectopic lymphoid follicles, outside of secondary lymphoid organs at sites of inflammation (Figure 2). These follicles harbor a local source of class-switched Igs that contribute to the immune response and are detected as oligoclonal bands (OCB) in the cerebrospinal fluid (CSF) of MS patients (55–57). These OCB in the CSF of MS patients were one of the first findings for B cell involvement in MS (58, 59). Intrathecal B cells are the local source for these OCB in the CSF, contributing to inflammation, and the destruction of the myelin sheet in the CNS (60). B cells migrate to the CNS using surface markers such as C–X–C motif receptor (CXCR)3, CXCR5, and CC chemokine receptor (CCR)5. The CNS has a fostering environment in which the production of CXCL10 and CXCL13 attracts B cells (61). In the meninges of MS patients, these migrated B cells form ectopic GC structures (57).</t>
  </si>
  <si>
    <t xml:space="preserve">Third, B cells serve as highly effective and selective antigen-presenting cells leading to optimal antigen-specific T cell expansion, memory formation, and cytokine production (Figure 2) (62–64). After antigen binding by the B cell receptor (BCR), the antigen is internalized, processed, and expressed on the surface of the B cells as a complex with major histocompatibility complex (MHC)-I or II molecules. Additional to antigen-presentation molecules, costimulatory molecules, such as CD80, CD86, and CD40, are expressed on B cells and contribute to optimal T cell activation (65). Myelin reactive peripheral B cells can induce CD4+ T cell responses in a proportion of MS patients (66). Additionally, B cell expression of the costimulatory molecules CD80 and CD86 is higher in MS patients than healthy controls (67, 68).</t>
  </si>
  <si>
    <t xml:space="preserve">Finally, B cells support or regulate effector immune functions via the secretion of different cytokines (Figure 2). B cell activation factor (BAFF) and A Proliferation-Inducing Ligand (APRIL) are important survival factors for B cells and plasma cells, thereby maintaining the B cell pool (69). BAFF expression is upregulated in active and inactive MS lesions (70, 71). Maintaining BAFF expression within certain limits in order to balance pro-inflammatory and regulatory B cell subtypes can be an important feature for MS therapies. B cells support pro-inflammatory functions through secretion of tumor necrosis factor alpha (TNF-α), interleukin (IL)-6, and lymphotoxin alpha (LT-α) and exert regulatory functions via the production of IL-10 and IL-35 (22, 23, 72–75). In healthy individuals, transitional B cells perform regulatory functions by producing IL-10, thereby suppressing antigen-mediated T cell activity (26). Within the CD27+ memory B cell and plasma cell population, IL-10 and IL-35 producing Bregs can be enriched, showing that more mature B cells can also have regulatory functions next to antibody production and T cell activation (23, 25, 76–78). B cells from MS patients showed an increased production of IL-6, an increased LT-α/IL-10 ratio and increased LT-α and TNF-α production after stimulation in vitro (70). In addition, B cells from untreated MS patients secreted more pro-inflammatory IL-6 and less regulatory IL-10 than those from healthy controls (37, 79, 80).</t>
  </si>
  <si>
    <t xml:space="preserve">Introduction || Additional Proof of B Cell Involvement in MS</t>
  </si>
  <si>
    <t xml:space="preserve">Additional proof of B cell involvement in MS came from analysis of BCR sequences and genetic and animal studies. Analysis of Ig heavy chain variable sequences (VH) of intrathecal B cells from MS patients showed a restricted usage of Ig VH gene segments, pointing to a chronic antigen-driven B cell response in MS patients (81–83). Genetic studies in MS identified susceptibility genes that show a strong association with B cell function, such as HLA-DRB1*1501, HLA-DRB5*0101, and HLA-DQB1*0602 (84). Also observations from clinical trials of the B cell-depleting anti-CD20 monoclonal antibody rituximab indicated the importance of antibody-independent B cell functions in the pathogenesis of MS. These clinical studies showed an unchanged level of total Ig and a decrease in CSF T cell numbers, providing additional proof that B cells highly interact with T cells in MS (85–87).</t>
  </si>
  <si>
    <t xml:space="preserve">Other information about the involvement of B cells in the pathogenesis of MS is available from experimental autoimmune encephalomyelitis (EAE), the animal model of MS. The role of B cells in EAE has long-time been neglected as B cells are not essential contributors to EAE models based on peptide immunization. More recent studies using recombinant MOG protein immunization have highlighted the role of B cells in EAE induction and pathology (88). The dual role of B cells in EAE was indicated by the use of anti-CD20 treatment, as disease exacerbation was evident when depleting Bregs before EAE induction while disease severity decreased when depleting memory B cells after EAE induction (22, 89, 90). B cells were essential for the generation of optimal pathogenic CD4+ T cell responses and differentiation of MOG specific T-helper (Th)1 and Th17 cells (91). In B cell deficient mice, EAE induction by adoptive transfer of activated T cells was reduced and reactivation of infiltrated T cells was impaired (92). Further, B cell-specific MHC class II-deficient mice were resistant to EAE induction and exhibited diminished Th1 and Th17 responses (93). Hence, B cells can promote EAE induction by acting as antigen-presenting cells. Moreover, B cell antigen presentation was proven to be crucial for maximal disease in EAE, further emphasizing the importance of B cells in MS pathogenesis (94).</t>
  </si>
  <si>
    <t xml:space="preserve">Recently, a direct link between peripheral and intrathecal B cells was demonstrated. Clonally expanded autoreactive B cells with signs of affinity maturation were, next to the CSF, found in the PB of MS patients (82, 95). Further, expanded B cell clones were found both in the PB/draining cervical lymph nodes and the CSF, indicating a complex crosstalk between the periphery and the CNS in MS pathogenesis (27, 96). Exchange of B cells between the CSF and the PB may suggest that B cells carry antigen from the CNS to peripheral secondary lymphoid organs (11). Primed T cells then migrate to the CNS where residing B cells may further promote T cell activation. These data underline the importance of using therapeutics based on the inhibition of B cell transmigration into the CNS or that induce peripheral B cell depletion (11, 27, 96, 97). Additionally, autoreactive B cells can be removed from the B cell pool via both a central and a peripheral checkpoint. It seems that especially the peripheral tolerance checkpoint is defective, as shown by the equal proportion of polyreactive and anti-nuclear transitional B cells in MS patients and healthy donors (normal central B cell tolerance) and the increased proportion of mature naive B cells from MS patients reactive toward peripheral and CNS self antigens (defective peripheral B cell tolerance) (98). This defect is probably due to impaired Treg function that leads to the accumulation of autoreactive B cells (99). All these observations strengthen the idea that PB B cells contribute to the pathogenic B cell pool present in the CNS of MS patients and are involved in MS pathogenesis both by antibody-dependent and -independent B cell functions. Thus, investigating PB B cells and the effects of treatment on peripheral B cell functions may contribute to our understanding of the pathogenesis of MS (80, 85–87).</t>
  </si>
  <si>
    <t xml:space="preserve">This review summarizes how current MS treatments influence B cell functions. At the moment, numerous FDA approved MS treatments or drugs in clinical trials can be subdivided in first-, second- and third-line therapies (Tables 1–3). Generally established first-line therapies include interferon-beta (IFN-β) and glatiramer acetate (GA), while fingolimod and natalizumab are considered to be second-line treatments. The recently approved oral drugs teriflunomide and dimethyl fumarate (DMF) are oral treatments used as first-line treatment for MS (100–105). Second- and third-line antibody treatments are rituximab, alemtuzumab, ocrelizumab, ofatumumab, and antibodies that target BAFF and APRIL. Modulating B cell functions is an important tool for treating MS patients, although information on the effects of therapy on B cell functions is limited. Investigating the effects of treatment on B cell functions is of potential relevance to the efficacy of such treatments and it will help to increase our insight into the involvement of PB B cells in MS pathogenesis.</t>
  </si>
  <si>
    <t xml:space="preserve">Effects of Treatment on Total B Cell Numbers</t>
  </si>
  <si>
    <t xml:space="preserve">Total B cell numbers and percentages in the PB were changed during treatment, both in cross-sectional and longitudinal studies, with an increase in the frequency of CD19+ B cells in IFN-β-treated MS patients and a decrease in GA- and DMF-treated MS patients (Figure 3) (79, 106–110). Different studies indicated that the percentage of B cells was increased in the PB and decreased in the CSF of natalizumab-treated MS patients, due to the inhibition of lymphocyte migration into the CNS (106, 111–118). This increase in PB B cells was observed up to 30 months after start of the treatment (112). Opposite effects were observed in fingolimod-treated MS patients where total B cell numbers in the PB were diminished because of the lymphocyte entrapment within secondary lymphoid organs. No changes were observed in CSF B cell numbers under fingolimod treatment (118, 119). In a study with 69 RRMS patients treated with rituximab, a decrease of 95% in the percentage of CD20+ B cells was evidenced from 2 weeks after treatment until 24 weeks (87). By week 48, B cells returned to 31% of baseline values. Alemtuzumab treatment caused a general depletion of both T and B cells in the PB of treated patients (120).</t>
  </si>
  <si>
    <t xml:space="preserve">Effects of Treatment on B Cell Subtype Distribution</t>
  </si>
  <si>
    <t xml:space="preserve">Different effects on B cell subtype distribution were demonstrated using different MS treatments. An increased frequency of immature and transitional B cells was generally evidenced under different treatments, including IFN-β, natalizumab, fingolimod, and during repopulation following rituximab or alemtuzumab treatment (106, 107, 111, 113, 120–124). These reports all point toward an increased output of B cells from the bone marrow under immunomodulatory treatment. In this regard, an increased release of lymphoid committed progenitor cells was shown during natalizumab therapy in MS (112). However, in a cross-sectional study with 8 natalizumab-treated RRMS patients, a significant decrease in the percentage of transitional B cells was evidenced (106). Also in fingolimod treated MS patients, the output of newly produced B cells or immature B cells from the bone marrow was decreased (121).</t>
  </si>
  <si>
    <t xml:space="preserve">Therapeutic effects on frequencies of Bregs have only been described in relation to the use of fingolimod, rituximab and alemtuzumab therapy. In 48 fingolimod treated MS patients, a proportional increase of Bregs was recently described compared to 74 untreated MS patients and 70 healthy controls (125). During repopulation after B cell depletion by rituximab or alemtuzumab, naive B cells with an increased expression of CD38 and CD5, which are described as Bregs, were predominantly present, both in MS and other autoimmune diseases (31, 122, 126).</t>
  </si>
  <si>
    <t xml:space="preserve">Peripheral blood naive B cells were increased in IFN-β, GA, natalizumab, and fingolimod-treated MS patients in comparison with treatment-naive MS patients in different cross-sectional and longitudinal studies (79, 106, 115, 119, 127). This indicates that the B cell population shifts toward a less disease promoting B cell pool after different MS treatments. For GA and natalizumab, this could not be reproduced in other studies where a decreased frequency of naive B cells was observed or no change in B cell subtype distribution at all (106, 107, 127). However, no information was available about the treatment duration, which makes it difficult to compare the studies.</t>
  </si>
  <si>
    <t xml:space="preserve">Also contributing to a less disease promoting B cell phenotype is the significant decrease in the frequency of non-class-switched, class-switched memory B cells, and plasma blasts in both cross-sectional and longitudinal studies of IFN-β-, GA-, and fingolimod-treated MS patients, even when using different B cell classifications (36, 79, 106, 107, 119, 125, 127–129). Although a decrease in the proportion of plasma blasts was observed in natalizumab-treated MS patients, a higher percentage of memory and marginal zone B cells was reported (112, 114, 115, 127, 130). This memory B cell increase is probably due to the reduced retention of memory B cells in the spleen (112). In the CSF, natalizumab treatment particularly depleted CD5+ B cells and plasma blasts (131).</t>
  </si>
  <si>
    <t xml:space="preserve">Data on B cell subtype distribution are missing for DMF and teriflunomide-treated MS patients. In vitro studies have shown that teriflunomide induces cell cycle arrest in B cells without inducing apoptotic cell death (101, 132, 133). Moreover, the effects of different third-line treatments on B cell subtype distribution is poorly investigated in MS as not all treatments are FDA approved and clinical trials are ongoing. To our knowledge, no data are available on the repopulation of B cells after discontinuation of the B cell-depleting therapies ocrelizumab and ofatumumab. Further research is warranted to increase the understanding of the exact mechanism of action and to investigate restoration of the immune balance following depletion therapies.</t>
  </si>
  <si>
    <t xml:space="preserve">From this overview, we can conclude that immunomodulatory treatment of MS patients induces a shift in the distribution of B cell subtypes toward a more regulatory or anti-inflammatory phenotype. This is of high clinical importance as a disturbed balance between the different B cell subtypes is observed in MS. For different MS treatments, the effects on B cell subtype distribution have already been investigated to some extent, still conflicting data are present. This is probably due to variation in measurement time points and B cell characterization strategies. Furthermore, as each treatment requires a different time to reach a steady state of immunological parameters and treatment efficiency, it is difficult to compare study results. Therefore, it is essential to use a longitudinal design of the study and take into account the pharmacodynamical properties of the treatment, since some treatment effects could get lost when only measuring in a cross-sectional manner. B cell subtype analysis can also be highly relevant in the search for new markers for progressive multifocal leukoencephalopathy (PML) in natalizumab-treated patients, as B cells were described as potential carriers of the John Cunningham (JC) virus into the CNS (134). Other research is focused on finding risk factors for the development of PML during natalizumab treatment (112, 130, 135, 136).</t>
  </si>
  <si>
    <t xml:space="preserve">Effects of Treatment on B Cell Effector Function</t>
  </si>
  <si>
    <t xml:space="preserve">Here, we present the available data on the effect of immunomodulatory treatment on antibody-dependent and -independent B cell functions. These include antibody production, antigen presentation, costimulation, migration, and cytokine production (Figure 3).</t>
  </si>
  <si>
    <t xml:space="preserve">Effects of Treatment on B Cell Effector Function || Effects of Treatment on Antibody Production</t>
  </si>
  <si>
    <t xml:space="preserve">Glatiramer acetate treatment did not change serum levels of total IgG and IgM in MS patients, but in vitro levels of IgG and IgM antibodies were increased after stimulation of PB B cells from these patients (79). Natalizumab-treated MS patients showed lower levels of IgM in both serum and CSF and lower anti-neurofilament light antibodies in the serum than non-natalizumab-treated MS patients (116, 137). Longitudinal data of 24 MS patients confirmed these results with a decrease in neurofilament light antibody levels, a decline in total IgG levels in the PB and CSF, and a decline in total IgM in the PB (116, 137). Further, the IgG index, which reflects intrathecal IgG production, was decreased during natalizumab treatment, resulting in the disappearance of OCB in some of the treated MS patients (138). Whether a decline in the anti-neurofilament light antibodies is a consequence of a decrease in total antibody levels is not stated. Additionally, vaccination studies in fingolimod-treated healthy volunteers have demonstrated a mild to moderate decrease in IgG and IgM antibody levels toward some antigens, suggesting that fingolimod could reduce autoantibody production in MS as well (139). Teriflunomide, in contrast, did not influence immune responses toward influenza vaccines, indicating that the protective immune responses are preserved in these patients (140).</t>
  </si>
  <si>
    <t xml:space="preserve">The anti-BAFF antibody atacicept® did not show beneficial results in clinical trials for MS and even led to worsening of the disease. More patients with optic neuritis who received atacicept® progressed to clinical definite MS (141). The efficacy of this therapy was proven in a clinical trial for RA wherein circulating IgG and IgA rheumatoid factor (RF) and total IgM, IgA, and IgG levels were reduced (142, 143). These observations indicate that, although MS and RA are both autoimmune diseases in which B cells are involved, different effector mechanisms of B cells are involved in both diseases. Since atacicept® affects antibody-producing plasma cells and clinical efficacy of atacicept® is shown in RA, one can speculate that in RA pathogenesis autoantibody production is more important than in MS pathogenesis. This underlines the multifactorial functions of B cells in autoimmunity.</t>
  </si>
  <si>
    <t xml:space="preserve">Effects of Treatment on B Cell Effector Function || Effects of Treatment on B Cell Antigen Presentation, Costimulation, Migration</t>
  </si>
  <si>
    <t xml:space="preserve">Most information on effects of treatment on B cell antigen presentation, costimulation, and migration is available for IFN-β. Ex vivo analysis of PB B cells from 15 IFN-β-treated MS patients showed a decreased percentage of CD80, CD86, and CCR5 positive total and CD27− naive B cells compared to untreated MS patients (36). This pointed toward a less migratory and costimulatory phenotype of these B cells in the PB under treatment, which was confirmed in vitro (36, 144, 145). Furthermore, the increase in CD80 positive cells during relapses in MS patients was shown to be counteracted by IFN-β treatment (68). Since CD80 expression is associated with a Th1 phenotype and CD86 expression is associated with a Th2 response, these findings could indicate a shift from Th1 to Th2 in IFN-β treated MS patients (146). Within the CD27+ memory B cell compartment, the percentage of CD86 positive B cells was increased while the percentage of CXCR3 positive cells was decreased in the IFN-β group compared to healthy controls, indicating that memory B cells were less able to migrate to the CNS (36). IFN-β pretreated B cells were less able to induce proliferation of anti-CD3 and anti-CD28 stimulated CD4+ T cells than untreated B cells, further proving the immunomodulatory capacity of IFN-β therapy (144).</t>
  </si>
  <si>
    <t xml:space="preserve">In a longitudinal study, B cell expression of the adhesion marker intracellular adhesion molecule (ICAM)-3 was reduced during GA treatment, indicating a potential role for GA in controlling the migration of B cells toward the CNS (147). Other longitudinal data showed a decrease in B cell expression of the antigen-presenting molecule human leukocyte antigen (HLA)-DR/DP/DQ and an increase in CD80 and CD86 costimulatory molecules on PB B cells in fingolimod treated MS patients (119). In contrast, a decreased expression of CD80 and stable CD86 expression was evidenced on B cells from fingolimod treated MS patients when compared to untreated MS patients in another study (128).</t>
  </si>
  <si>
    <t xml:space="preserve">No data are present, to our knowledge, concerning the effects of DMF, teriflunomide, natalizumab and the CD20-depleting antibodies like rituximab, ocrelizumab, and ofatumumab on B cell surface expression of antigen presentation, costimulation, and migration markers. Natalizumab treatment could indirectly have an effect on these B cell functions due to the observed B cell subtype redistribution and general immune modulation. Because DMF and teriflunomide are recent FDA approved drugs, more research is warranted to investigate the effects of these treatments on B cell functions. Still, it can be concluded that different MS therapies can influence the interaction of B cells with T cells or other immune cells. As a consequence, inflammatory responses that are detrimental for the CNS are tempered, which is reflected in the clinical outcome of the treated MS patients.</t>
  </si>
  <si>
    <t xml:space="preserve">Effects of Treatment on B Cell Effector Function || Effects of Treatment on Cytokine Production by B Cells</t>
  </si>
  <si>
    <t xml:space="preserve">In a cross-sectional study of IFN-β treated RRMS patients, increased serum levels of BAFF were observed compared to healthy controls, untreated, and GA-treated RRMS patients (107, 148). Twelve months after discontinuation of alemtuzumab treatment, increased serum BAFF levels were also observed (122). The BAFF-depleting antibody atacicept® exacerbated MS, which could be due to the decreased functionality of Bregs, as BAFF and APRIL signaling is highly implicated in the survival of Bregs. Still, the exact reason for the observed increased disease activity needs to be elucidated (149–151).</t>
  </si>
  <si>
    <t xml:space="preserve">In terms of changes in cytokine production, IFN-β treatment caused induction of IL-10 production by B cells in vitro (144). Although GA did not directly modulate B cell proliferation or cytokine secretion in vitro (9), ex vivo analysis showed an increased secretion of IL-10 by B cells of 22 RRMS patients treated with GA (79). Intracellular flow cytometric analysis of B cells isolated from GA treated MS patients showed no increased frequency of IL-10 positive B cells in the PB of MS patients, indicating that GA does not influence the number of cytokine producing cells but rather the secretion of the cytokines (79). Further, a decreased capacity to secrete LT-α and IL-6 was indicated after B cell stimulation via CD40 and CD40L interaction or via Toll-like receptor triggering (79). An elevated IL-10 production was also evidenced for PB B cells from fingolimod-treated MS patients and repopulated B cells after rituximab treatment (31, 80, 125, 128). In fingolimod treated MS patients, the increased IL-10 production was accompanied by a decreased TNF-α production, while B cells following rituximab treatment secreted less pro-inflammatory cytokines IL-6, LT-α, and TNF-α (31, 80, 125, 128). Limited data is present of the effects of DMF and teriflunomide on the immune function in MS patients. In psoriasis patients, it was shown that DMF altered the immune and T cell cytokine profile (102, 110). Teriflunomide limits the secretion of pro-inflammatory molecules by immune cells, including IL-6 and IL-8 (101).</t>
  </si>
  <si>
    <t xml:space="preserve">Thus, similar effects have been observed for all studied treatments on the cytokine production by B cells, correcting the imbalance between regulatory and disease promoting B cell functions in MS. We have to keep in mind that since different B cell subtypes produce different cytokines, by changing B cell subtype distribution, cytokine balances are changed as a secondary effect of the treatment. Data are missing on the effects of treatment on cytokine production by B cells for some FDA approved treatments such as natalizumab and for some treatments in clinical trials such as anti-CD20 monoclonal antibodies. It can be speculated that a potential mode of action by which these treatments contribute to the improvement of MS pathogenesis can be by influencing B cell cytokine production from a pro-inflammatory phenotype toward a more regulatory phenotype, still this needs to be further investigated.</t>
  </si>
  <si>
    <t xml:space="preserve">It is eminent that B cells are major players in MS pathogenesis and contribute to the disease via both antibody-dependent and -independent mechanisms. B cells are essential for antigen presentation and costimulation of T cells, for the production of cytokines and to produce antibodies that will target components of the CNS. Thus, focusing on effects of treatment on these cells will help in our understanding of MS pathogenesis. Although initially not designed for that purpose, many MS modifying treatments influence both antibody-dependent and -independent B cell functions. Research on effects of therapy on B cell phenotype and function has demonstrated a shift from pro-inflammatory B cell functions toward more anti-inflammatory and regulatory functions. Still, each treatment influences this balance in its own manner. IFN-β, natalizumab, fingolimod, BAFF and APRIL targeting monoclonal antibodies, rituximab and alemtuzumab, induce compositional changes of the B cells, resulting in a less disease promoting distribution of B cells in both the PB and CSF of MS patients. GA, DMF, and teriflunomide work primarily via modulating B cell cytokine production. Still, all these effector mechanisms of B cells are interconnected and cannot be separated from each other. Investigating the mechanism of action of different treatments in different autoimmune diseases leads to new insights into that specific disease. For example, atacicept® has different clinical effects in RA and MS, indicating different roles of B cells in these diseases. More research is needed since inconsistencies between studies are present due to differences in B cell subtype definition and time point of measurement. Consensus in B cell subtype characterization will have added value in future research. Further, researchers should take into account pharmacodynamics of the compounds in order to decide on the specific time point for measuring B cell characteristics. Analysis of treatment effects on B cell subtype distribution and function can alternatively lead to prognostic knowledge for determining therapy efficiency. Finally, research should focus on finding specific therapies for the treatment of SPMS although initial efforts have been made. Further analysis of B cell functions in MS pathogenesis and the effects of treatment on these functions is hereby important in order to increase insight into the role of B cells in the disease process. This could lead to the development of novel and more specific therapies.</t>
  </si>
  <si>
    <t xml:space="preserve">Conflict of Interest Statement</t>
  </si>
  <si>
    <t xml:space="preserve">The authors declare that the research was conducted in the absence of any commercial or financial relationships that could be construed as a potential conflict of interest.</t>
  </si>
  <si>
    <t xml:space="preserve">26274978</t>
  </si>
  <si>
    <t xml:space="preserve">The Mucosal Immune System of Teleost Fish</t>
  </si>
  <si>
    <t xml:space="preserve">Teleost fish possess an adaptive immune system associated with each of their mucosal body surfaces. Evidence obtained from mucosal vaccination and mucosal infection studies reveal that adaptive immune responses take place at the different mucosal surfaces of teleost. The main mucosa-associated lymphoid tissues (MALT) of teleosts are the gut-associated lymphoid tissue (GALT), skin-associated lymphoid tissue (SALT), the gill-associated lymphoid tissue (GIALT) and the recently discovered nasopharynx-associated lymphoid tissue (NALT). Teleost MALT includes diffuse B cells and T cells with specific phenotypes different from their systemic counterparts that have co-evolved to defend the microbe-rich mucosal environment. Both B and T cells respond to mucosal infection or vaccination. Specific antibody responses can be measured in the gills, gut and skin mucosal secretions of teleost fish following mucosal infection or vaccination. Rainbow trout studies have shown that IgT antibodies and IgT+ B cells are the predominant B cell subset in all MALT and respond in a compartmentalized manner to mucosal infection. Our current knowledge on adaptive immunity in teleosts is limited compared to the mammalian literature. New research tools and in vivo models are currently being developed in order to help reveal the great intricacy of teleost mucosal adaptive immunity and help improve mucosal vaccination protocols for use in aquaculture.</t>
  </si>
  <si>
    <t xml:space="preserve">Fish are continuously exposed to a microbial-rich environment (freshwater or seawater) that circulates through and reaches every epithelial barrier of their body. Thus, compared to terrestrial animals, aquatic animals have a greater challenge coping with high microbial loads, which bombard their mucosal epithelial barriers. The main mucosa-associated lymphoid tissues (MALT) of teleosts are the gut-associated lymphoid tissue (GALT), skin-associated lymphoid tissue (SALT), the gill-associated lymphoid tissue (GIALT) and the recently discovered nasopharynx-associated lymphoid tissue (NALT) (Figure 1).</t>
  </si>
  <si>
    <t xml:space="preserve">When any given mucosal barrier of an animal senses a danger signal, an immediate innate immune response is triggered. This initial cue is essential for the later establishment of specific adaptive immunity. Adaptive immunity based on B and T cells and recombinatorial rearranging receptors is a canonical feature of the immune system of jawed vertebrates [1]. This double-armed B/T cell system is present in both systemic and mucosal immune systems. At the mucosal barriers, B and T lymphocytes form a dynamic network for the induction and regulation of secretory antibodies and cytotoxic T lymphocyte (CTL) responses [2]. Mucosal B cells and T cells (and their respective receptors and signaling molecules) have specialized to meet the specific demands of the mucosal environment. Generally, the mucosal immune system favors a tolerogenic microenvironment that avoids constant immune responses against non-harmful antigens present for instance in the food or microbiota. In other words, immune tolerance to maintain homeostasis is a hallmark of the mucosal environment [3].</t>
  </si>
  <si>
    <t xml:space="preserve">The presence of adaptive mucosal immune responses in teleost fish has been known for decades thanks to early oral and parenteral immunization studies conducted in rainbow trout (Oncorhyncus mykiss) and plaice (Pleuronectens platessa) [4,5]. Early biochemical analyses of antibodies revealed differences in mucosal and serum immunoglobulin (Ig) molecules of fish, suggesting the presence of specialized mucosal antibodies in this group [6,7,8,9,10]. Slow progress was made for some decades until the past six years or so, when a renaissance of teleost mucosal immunity studies took place with the discovery of IgT and its function in mucosal immunity. Yet, the whole picture of how mucosal immune systems defend teleosts is far from clear. Thanks to substantial research efforts devoted to investigation of the evolution of Ig molecules in vertebrates including those present in teleosts [11,12], mucosal Igs and their function have been unraveled. However, in other realms the field of teleost mucosal adaptive immunity is clearly at its infancy. There are two major research areas that require further efforts: the biology of teleost mucosal T cells and the mechanisms by which memory is established and maintained at the mucosa.</t>
  </si>
  <si>
    <t xml:space="preserve">The aim of this review is to describe the general aspects of teleost MALT anatomy as well as the adaptive immune cells, molecules and immune responses that occur at the mucosal barriers of fish including the skin, gut, gills and olfactory organ. Descriptions of the cell subsets known to be essential for mucosal adaptive immunity in mammals are included with a reference to whether or not they exist in teleosts, if known. The overview here provided should serve as a platform to encourage researchers to direct efforts towards unveiling the unique aspects of the teleost mucosal adaptive immune system. This, in turn, will lead to better mucosal vaccines for aquaculture and serve as a greater validation that teleosts are valuable models for the study of vertebrate mucosal immunity.</t>
  </si>
  <si>
    <t xml:space="preserve">2. General Aspects of Teleost MALT Anatomy</t>
  </si>
  <si>
    <t xml:space="preserve">Every vertebrate mucosal surface is armed with an associated lymphoid tissue also known as MALT. Depending on their localization in the body, MALT receive specific names. MALT appears to have first evolved as a network of diffuse leucocytes that are disseminated along the mucosal surfaces of all vertebrates. This is also known as diffuse MALT (D-MALT). On the other hand, organized lymphoid structures can be found within the mucosal epithelia of endotherms and are known as O-MALT. Some examples of O-MALT are the Peyer’s patches and tonsils. These structures are believed to have provided the anatomical, physiological and immunological basis for the maturation of antibody responses, since they provide the niche where selection for high affinity B cells clones among the entire pool of B cells takes place. O-MALT structures do not exist in teleosts (Table 1). An exception may be the curious case of the interbranchial lymphoid tissue (ILT), identified in Atlantic salmon (Salmo salar) (Table 1). This is a lymphocyte rich structure largely consisting of T cells embedded in a meshwork of epithelial cells, with no direct resemblance to previously described lymphoid tissues [13,14,15]. As discussed later, this structure plays a role in the immune response of salmon against viruses.</t>
  </si>
  <si>
    <t xml:space="preserve">A total of four different MALTs have been described to date in teleosts (Figure 1 and Table 1). These are GALT, SALT, GIALT and NALT. The majority of what we know about fish MALT refers to studies from salmonids and cyprinids with an emphasis on the effects of mucosal vaccines. Teleost MALTs are composed of both innate and adaptive immune cells and molecules that work together to maintain homeostasis at the mucosa. It seems that all MALT in teleosts may operate under certain primordially conserved principles, although MALT-specific unique characteristics are likely to be unraveled and we study each of these tissues in depth. In mammals, mucosal immunologists have coined the terms “inductive mucosal site/tissue” and “effector mucosal site/tissue”. Inductive sites are those where antigens sampled from mucosal surfaces stimulate cognate naive T and B lymphocytes. Effector sites, on the other hand, are those where the effector cells after extravasation, retention, and differentiation perform their action, for instance by contributing to the formation of secretory IgA antibodies [16]. Such distinction may not be easily made in teleosts, at least based on our current body of knowledge. Due to the lack of draining lymph nodes and O-MALT, we currently believe that each MALT in teleosts may function both as an inductive and effector tissue, at least with respect to IgT specific responses. Future studies on the migration, differentiation and function of mucosal B and T cells of fish may shed new light to this question.</t>
  </si>
  <si>
    <t xml:space="preserve">Stimulation of one MALT often results in responses in other distant MALT. Whereas some level of inter-connectivity exists among teleost MALT, the molecular basis for a “common mucosal immune response” at multiple sites following stimulation or vaccination at one site remains to be studied [17]. It is also worth mentioning that the Society for Mucosal Immunology (SMI) does not support the use of the term “common mucosal immune system” due to fact that it is now clear that each MALT holds some degree of compartmentalization in mammals. This is still a point of debate in teleosts and it may be true that teleost MALT are not as compartmentalized as their mammalian counterparts. However, we recommend the use of this term with caution, as suggested by the SMI.</t>
  </si>
  <si>
    <t xml:space="preserve">With respect to ontogeny of adaptive immunity at mucosal barriers, it is clear that the first B and T cells appear at the mucosae much later than in primary lymphoid tissues. Additionally, studies in common carp (Cyprinus carpio) indicate that T cell appearance precedes that of B cells appearance in MALT [18].</t>
  </si>
  <si>
    <t xml:space="preserve">3. Teleost Mucosal B Cells and Immunoglobulins</t>
  </si>
  <si>
    <t xml:space="preserve">B cells, plasma cells and Igs have specialized to defend the complex environment that defines mucosal barriers. It appears that most vertebrates have an Ig isotype specialized in mucosal immunity [19,20]. The mucosal antibody repertoire in mammals is established by both T-dependent and T-independent mechanisms [21]. The second relies on the role of the microbiota to shape antibody production. Teleost fish have an associated microbiota in each of their mucosal barriers. How these microbial communities influence mucosal B cell biology of teleosts is largely unkown.</t>
  </si>
  <si>
    <t xml:space="preserve">In the mucosal secretions of mammals, a wide diversity of different Ig isotypes is present including IgA, IgM and IgG, but IgA is the chief mucosal Ig playing a role in homeostasis, innate and adaptive immune responses [22]. Similarly, in teleost fish, both IgT and IgM are detectable at the protein level in a number of mucosal secretions using immunoblotting or ELISA (for a summary see [17]). The biology and current knowledge on teleost mucosal B cells and Igs was recently reviewed [17,23]. Measuring the ratios of IgT to IgM in plasma and in mucosal secretions was the first indicator that IgT plays a major role in mucosal immunity. Thus, in rainbow trout gut, skin and nasal mucus, the IgT/IgM ratio is much larger than in plasma in the absence of any antigenic stimulation [19,24,25].</t>
  </si>
  <si>
    <t xml:space="preserve">IgT+ B cells are the preponderant B cell subset in GALT, SALT and NALT compared to the spleen or head kidney, where IgM+ B cells are the main subset [19,24,25]. The total percentage of B cells in the gut and skin of trout is ~4%–5% [19,24], whereas in the olfactory organ is ~40% [25] (Table 1). Out of this total number, in all MALT approximately half of the B cells are IgT+ and the other half are IgM+ [19,24,25], although in the skin the proportion can be up to 60%/40% [24]. This is in agreement with results from other species, for instance carp, where the percentage of B cells was estimated to be 5%–10% in the intraepithelial lymphocyte (IEL) compartment and the same in the skin and the gills [26].</t>
  </si>
  <si>
    <t xml:space="preserve">The role of IgD in vertebrate mucosal immunity continues to be in many ways an enigma. The presence of a V domain associated with the trout secretory IgD molecule indicates that this isotype may potentially be involved in specific antibody responses [27]. Total IgD levels range from 2 to 80 μg/mL in the plasma of rainbow trout [27] but may be very low or below detection levels at mucosal secretions since no quantification of this Ig in mucus has been made. Total IgD secreting plasma cells were measured in systemic lymphoid tissues as well as the gills of rainbow trout and it was found that the IgD to IgM plasma cell ratio is about 1:1 in gills and approximately 4 fold lower in systemic lymphoid tissues [27]. This finding along with detection of secreted IgD transcripts in mucosally vaccinated trout may indicate a role for IgD in mucosal immunity. However, specific IgD plasma cells or specific secreted IgD in gill mucus in response to antigenic stimulation have not been measured to date. Functional experiments are critical for ascertaining the functional role of IgD in the mucosal adaptive immune response of fish.</t>
  </si>
  <si>
    <t xml:space="preserve">Overall, our knowledge on plasmablasts, plasma cells and memory B cells in teleost fish MALT is very scant [17]. Previously, hydroxyurea (HU) has been used to distinguish between HU-sensitive (plasmablast) and HU-insensitive (plasma cell) activities in rainbow trout [28]. However, we currently lack specific markers that define fish memory B cell populations. Using ELISPOTs, total numbers of plasma cells from MALT have been identified in a number of fish species and mucosal tissues (reviewed in [17]). However, only antigen specific IgM secreting plasma cells have been measured. IgM and IgZ-producing cells were detected by in situ hybridization in the gill of mandarin fish [29]. In the same study, no IgD-producing cells were detected in the gills, adding more controversy to the potential role of IgD in gill immunity. Generally speaking, it is unclear how naïve B cells become activated and how they mature into plasmablasts and plasma cells in the mucosal tissues of fish. Moreover, the maturation of mucosal B cells into plasma cells may be governed by distinct signals in the mucosa of teleosts compared to mammals; a question that needs to be resolved in fish. It has been proposed that teleost gut has a limited number of classical plasma cells and that they are not easily detectable in the mucosal tissues [10]. Whereas long-lived plasma cells have been identified in the main lymphoid organs of teleosts, whether or not these exist in MALT is unknown.</t>
  </si>
  <si>
    <t xml:space="preserve">4. Teleost Mucosal T Cells</t>
  </si>
  <si>
    <t xml:space="preserve">Generally speaking, teleost fish have T cell populations with similar characteristics to those found in mammals. Two major T cell receptors (TCR), TCRαβ and TCRγδ have been described in teleosts. Additionally the CD4 and CD8 co-stimulatory molecules have been cloned and some antibodies against these molecules have been produced. These two molecules define the CD8+ and CD4+ T cell subsets which appear to have conserved functions in vertebrates: cytotoxic versus helper T lymphocytes [30]. The description of several key T cell markers including CD4, CD8, CD3, CD28, CTLA4, as well as important cytokines suggest that, similar to mammals, different T helper (Th) subtypes (Th1, Th2 and Th17) exist in teleost fish [31]. Additionally, the availability of monoclonal antibodies against the T cell markers, CD8 and CD3ε, in rainbow trout [32,33] and CD3ε in Atlantic salmon [14] has helped the study of mucosal T cells. Finally, the specific T cell monoclonal antibody DLT15 detects T cells in European seabass (Dicentrarchus labrax) [34] whereas the WCL38 antibody detects T cells in the common carp [26] and those two tools have been very valuable for the study of mucosal T cells in both species.</t>
  </si>
  <si>
    <t xml:space="preserve">In every vertebrate, mucosal T cells possess unique features that make them particularly suitable for the mucosal microenvironment, where millions of food antigens and symbionts are present. Intestinal T cell subset development is controlled by the microbiota according to murine studies [35]. T cells appear to be very abundant in GALT, SALT and GIALT of common carp, accounting to 50%–70% of all lymphoid cells [26] and T cell markers have been found in GALT, SALT, GIALT and NALT of teleosts [10,25,26,34,36,37,38,39]. Additionally, studies in carp using WCL38 suggested that T cells from skin, gut and gills represent a distinct subset from those present in systemic lymphoid tissues [26].</t>
  </si>
  <si>
    <t xml:space="preserve">Gut mucosal T cells are divided into two populations, the IEL subset and the lamina propria leucocyte (LPL) subset. In mammals, IELs are predominantly CD8+ T cells, whereas CD4+ T cells dominate in the lamina propria (LP). In teleost, IELs are also predominantly CD8+ T cells (reviewed by [10]). Interestingly, studies on rainbow trout showed that the gut IEL T cell repertoire is not distinct from its systemic counterpart. TCRβ transcripts of rainbow trout IELs are highly diverse and polyclonal in adult naive individuals, in sharp contrast with the restricted diversity of IEL oligoclonal repertoires described in birds and mammals [38]. Teleost IELs share similar features to systemic T cells and therefore may not represent a distinct compartment such as that present in mammals.</t>
  </si>
  <si>
    <t xml:space="preserve">In GIALT, T cells may represent around 10%–20% of all lymphoid cells [33]. Additionally, the discovery of the interbranchial lymphoid tissue (ILT) in Atlantic salmon as a CD3ε rich lymphoid tissue makes this species somewhat unique among other vertebrates and supports the importance of T cells in teleost gill adaptive immunity [14,15]. In carp skin, T cell numbers are also very abundant [26] and transcription levels of T cell markers point to a generally high presence of T cells in the teleost skin. Thus far, NALT T cells have not been studied (Table 1) but it is likely that T cells are abundant in the teleost NALT.</t>
  </si>
  <si>
    <t xml:space="preserve">It is clear that further studies on specific T cells and T cell functions will lead to further expansion and understanding of teleost mucosal immunity. Below, the most important T cell subsets known to play a role in the mucosal immune system of mammals are discussed. In those instances where information is available within the teleost fish literature, teleost-specific information is included.</t>
  </si>
  <si>
    <t xml:space="preserve">4. Teleost Mucosal T Cells || 4.1. Mucosal CD8 T Cells</t>
  </si>
  <si>
    <t xml:space="preserve">CD8+ T cells comprise the majority of the IEL population of the teleost intestine, similar to what happens in mammals [10,39]. The main function of these cells in mucosal barriers is to clear pathogen-infected epithelial cells. At the transcript level, CD8α is expressed in salmonid IEL preparation [40], in gills [41] and skin [42]. The recent development of an anti-trout CD8α antibody [32] has enabled a number of in-depth studies pertaining cytotoxic T cells in this species. In the intestine and gills of rainbow trout, CD8α+ T cells account for 54% and 24% of all lymphocytes, respectively [32]. Interestingly, this study found numerous intra- and subepithelial CD8+ cells in intestine and gill (~55% and ~25%, respectively) and few scattered CD8+ T cells in spleen and pronephros. The high prevalence of CD8+ T cells in the gills is remarkable and unique to teleost respiratory organs compared to mammalian lungs, where this cell subset is present at low abundances. In trout, IELs showed potent cytotoxic activity [43]. Additionally, an anti-Siniperca chuatsi CD8 polyclonal antibody was published and showed presence of CD8+ T cells in the intestine of this species [44].</t>
  </si>
  <si>
    <t xml:space="preserve">In mammals, CD8+ IEL are a phenotypically diverse and anatomically restricted population of lymphocytes that use γδ heterodimers for antigen recognition [45]. Similarly, rainbow trout sorted CD8α+ T cells express TCRγ transcripts [32]. Mucosal γδ T cells have received much attention in the mammalian literature for a number of reasons. First, γδ T cells are unique because they are the first T cells to develop in the thymus during early development. Additionally, their TCR displays very little diversity. Finally, their abundance in circulation and main lymphoid organs is low, whereas in murine IELs and murine skin can be up to 50% and 5%–40% of all cells, respectively [46,47]. These characteristics point to a key role of γδ T cells in innate mucosal immunity. Since this review focuses on adaptive immunity, we will not discuss this cell type in depth. However, it is important to mention that it has been characterized in the gut of the European seabass [48] and future studies should address the function of mucosal γδ T cells in teleost fish, particularly since they possess unexpected functional compared to those reported in mice and humans.</t>
  </si>
  <si>
    <t xml:space="preserve">4. Teleost Mucosal T Cells || 4.2. Mucosal CD4 T Cells</t>
  </si>
  <si>
    <t xml:space="preserve">CD4+ T cells are a main component of the adaptive immune system of vertebrates. In mucosal surfaces, a number of CD4+ T cell subsets have been characterized. As mentioned before, the LPL population consists mostly of effector CD4+ T cells. In mammals, naïve CD4+ T cells can acquire either a Th1 or a Th2 phenotype depending on the cytokine milieu in which they become activated, however we know very little about mucosal CD4+ T cells in fish. In zebrafish, intestinal T cells contribute to gut homeostasis by producing cxcl8-l1 but not cxcl8-l2 [49]. In other studies, teleost skin and gills showed a high constitutive expression of Th2 markers suggesting that these two mucosal surfaces have a skewed immune response targeted against parasites [50]. Since teleosts do not produce Th2 specific Igs such as mammalian IgE, Th2 cytokines are likely to promote effective humoral responses specific against parasites. Thus far, it seems that IgT may be the isotype responsible for mucosal anti-parasite responses, although all studies conducted have used protozoan parasite models rather than helminthes or other worms known to trigger IgE-mediated immunity in mammals.</t>
  </si>
  <si>
    <t xml:space="preserve">One of the key aspects of mucosal barrier homeostasis is controlling and maintaining the effector CD4+ T cell population at check. The latter requires the presence of key regulatory cell subsets. Thus, in mammals, regulatory T cells (Tregs) are key regulators of mucosal homeostasis [51,52]. The presence of this T cell population is modulated by cytokines released from mucosal dendritic cells and microbiota signaling. Mucosal dendritic cells produce the cytokines necessary for T cells to differentiate into Tregs. Unfortunately, we currently have no information regarding mucosal Tregs in teleosts, although the FoxP3 gene has been identified in a number of species such as carp [53] and rainbow trout [54]. Mammalian Tregs have a unique TCR repertoire that mostly recognizes the bacteria of colonic contents [55]. However, in silico analysis of the FoxP3 gene in trout revealed that the N-terminal required for FoxP3-mediated repression of transcription is greatly diverged between fish, amphibians and monotreme mammals compared to eutherian mammals [54]. Thus, the authors suggested that FoxP3 in fish, frog and platypus may have a different role to the human and mouse counterparts. This opens up the question: do mucosal Tregs exist in teleosts?</t>
  </si>
  <si>
    <t xml:space="preserve">Mucosal tissues contain large numbers of tissue-resident memory T cells (TRM), which are believed to have a key role in barrier defense and maintenance of tissue integrity [56]. TRM are populations of clonally expanded memory T cells that permanently reside in peripheral tissues, are maintained independently of lymphoid and circulating memory T-cell populations, circulate poorly and have the ability to respond rapidly to re-exposure to cognate antigen [57]. The best-studied resident memory T cells in mammals are CD8+ memory T cells. However, activated CD4+ T cells, once they reach mucosal barrier, can also persist for long periods of time as tissue-resident memory populations. These cells clearly play key roles in regulating local immunity of mammals.</t>
  </si>
  <si>
    <t xml:space="preserve">We currently have no indication that these cells exist in teleosts. Mouse CD4 TRMs are characterized by the up-regulated expression of the early activation marker CD69 and the integrin CD11a [58]. No CD69 ortholog exists in teleosts therefore alternative markers may define this population in fish. CD11a orthologs exist in zebrafish (Danio rerio). Thus, it is possible that with the development of antibodies to detect CD11a, teleost TRMs may be described in the future.</t>
  </si>
  <si>
    <t xml:space="preserve">5. Adaptive Mucosal Immune Responses of Teleost Fish</t>
  </si>
  <si>
    <t xml:space="preserve">Mucosal infections are very common in teleost fish and lead to both local mucosal and systemic immune responses. The clear impacts of mucosal pathogens on fish health have prompted substantial research efforts to develop mucosal vaccines for use in aquaculture. Mucosal vaccination also has other advantages over injected vaccines, particularly the ease of administration to large numbers of fish of any size. Mucosal vaccination routes tested to date in fish include immersion vaccination, oral or anal vaccination and nasal vaccination [25,59]. However, mucosal vaccines for use in aquaculture, similar to what happens in humans, are promising but present many challenges. As mentioned earlier, mucosal environments are generally tolerogenic and therefore mucosal adjuvants have been used to overcome the baseline status of the mucosal immune system to achieve high levels of protection [3].</t>
  </si>
  <si>
    <t xml:space="preserve">The adaptive immune system at mucosal surfaces of mammals continues to be extensively studied. Unraveling how mucosal lymphocyte home back to mucosal tissues provided the mechanistic basis for mucosal specific compartmentalized responses. To date, homing of lymphocytes to the mucosal barriers of fish has not been demonstrated. In principle, the lack of differentiated inductive and effector mucosal sites in fish may permit a more simple mechanism of function for teleost MALT. Substantial evidence demonstrates that teleots MALT mount both B and T cell responses in response to infection or vaccination, leading to mucosal specific adaptive immunity in fish. Nevertheless, functional studies are limited to measuring specific antibodies in mucosal secretions. Specific cellular immunity in teleost MALT is yet to be shown. In any case, the question remains as to whether there is local differentiation and expansion or rather selective migration of B cells to teleost MALT. This question is very important with regards to the design of mucosal vaccines and the long-term maintenance of memory.</t>
  </si>
  <si>
    <t xml:space="preserve">Undoubtedly, the route of immunization dictates the nature, length and magnitude of the host adaptive immune response. Most of our knowledge concerning teleost adaptive immunity at the mucosal level derives from immersion or oral vaccination studies where antibody titers in mucosal secretions and serum were measured. A comprehensive summary of Ig and B cell mucosal immune responses can be found in [17]. Generally speaking, it seems that all three Ig isotypes respond to a certain extent to mucosal vaccination or infection at least at the transcript level in the gut, gills, skin and olfactory organ of teleosts [25,60,61,62,63]. Measuring secreted IgM, IgT and IgD transcripts may provide some indication of the potential role of these isotypes at each mucosal surface but ultimately does not provide functional evidence for specific protection. A recent study using an attenuated Flavobacterium psychrophilum vaccine strain detected increased levels of secreted IgT and IgD transcripts in the gills of immersion vaccinated trout 28 days post-vaccination as well as in the gut of anally intubated fish [63]. In a different study, salmon ILT showed some delayed IgT responses at the transcript level in response to infectious salmon anaemia virus infection [64].</t>
  </si>
  <si>
    <t xml:space="preserve">With regards to NALT, microarray studies revealed that IgM but not IgT transcripts as well as the polymeric Ig receptor were greatly up-regulated in the local olfactory organ following nasal vaccination. No studies have thus far shown which Ig is the main isotype responsible for nasal specific immunity (Table 1). However, as mentioned earlier, at the protein level and in the absence of any antigenic stimulus, IgT is the predominant isotype similar to what has been reported in gut, gills and skin.</t>
  </si>
  <si>
    <t xml:space="preserve">At the protein level, both IgM and IgT proteins can be detected in the gut, gill, skin and nasal mucosal secretions in the absence of antigenic stimulation and following vaccination. Interestingly, all four MALT share the common feature of greater IgT to IgM ratios compared to plasma [25]. Despite the presence of specific IgM and IgT antibodies in teleost mucus, the unequivocal role for specific IgT mucosal antibodies against different gut and skin parasites has been elegantly demonstrated in rainbow trout showing compartmentalized IgT specific antibody responses in the mucosa and IgM specific antibody responses in plasma [19,24] (Table 1). As mentioned before, no inductive and effector mucosal tissues have been clearly identified in teleosts to date. In a rainbow trout skin study, it was suggested that the inductive site for the observed IgT responses is the skin because IgT-specific titers against Ich in infected animals can be observed only in the skin mucus and not in the serum. Further studies need to determine whether true inductive and effector mucosal sites can be delineated in teleosts.</t>
  </si>
  <si>
    <t xml:space="preserve">With respect to mucosal B cell responses, in the skin of trout that survived an Ich infection, the numbers of IgT B cells increased ~4 fold but IgM B cell numbers remained unchanged [24]. A similar (~5 fold) increase in IgT B cell numbers was found in the gut of trout that survived a Ceratomyxa shasta infection [19]. Again, IgM B cell numbers were not affected in the gut of these fish. Both studies clearly support the idea that mucosal (IgT) antibody responses are specifically contained in the local environment of the mucosa whereas IgM responses have a more systemic profile.</t>
  </si>
  <si>
    <t xml:space="preserve">With respect to mucosal T cells, the majority of the studies remain fairly descriptive. The majority of the studies so far published reveals the up or down regulation of T cell marker genes such as CD3, CD8 or CD4 in response to infection or vaccination. From those studies, it is clear is that mucosal T cells respond to mucosal antigenic stimulation. For instance, the numbers of CD3+ T cells increase in the gut of rainbow trout in response to oral vaccination with an infectious pancreatic necrosis virus vaccine [65]. However, the functional aspects of this observation remain unresolved. Significant modifications of the trout IEL TCRβ repertoire were observed after a systemic infection with a fish rhabdovirus and were especially marked for Vβ4-bearing receptors [38]. How different subsets of mucosal T cells respond to different antigens and how the microbiota contributes to mucosal T cell education is not known. Moreover, we currently have no information on how mucosal antigen presenting cells educate mucosal T cell subsets and how these T cells control the production of mucosal Igs.</t>
  </si>
  <si>
    <t xml:space="preserve">In gills, both gill tissue and ILT have been studied in a number of in vivo models. For instance, rainbow trout CD3 expression is up-regulated in response to viral hemorrhagic septicemia infection [66]. In Japanese flounder, immersion vaccination with Vibrio anguillarum results in increased CD4-1, CD4-2 and CD8α expression in the gills [67]. In a recent report in Atlantic salmon challenged with infectious salmon anemia virus, the size of the ILT decreased and levels of CD3ζ transcripts increased indicating that this structure plays a role in the antiviral immune response [15]. In the case of amoebic gill disease, salmon ILT seemed to increase in size in response to infection, however, the increase in size was explained by epithelial hyperplasia rather than expansion of the T cell populations in response to infection [68].</t>
  </si>
  <si>
    <t xml:space="preserve">In rainbow trout skin, CD8+ T cells were examined by immunohistochemistry for a period of 14 days following infection with Ichthyobodo necator. This study revealed the skin CD8+ T cells declined and that a “Th1-to-Th2” like switch took place in the skin as a result of this parasitic infection [69]. Contrary to this, Gyrodactylus salaris infection in Baltic salmon led to increased CD8α expression [42]. Finally, at the transcript level, a transient increase of TCRα (CD4-1) in Atlantic salmon skin was observed in response to salmon louse infection but other T cell markers were down-regulated [70].</t>
  </si>
  <si>
    <t xml:space="preserve">In zebrafish, bath vaccination more efficiently elicited protective Th17-like immunity than injection vaccination in mucosal tissues. In the same study, bath vaccination of turbot elicited Th17-like responses in mucosal and systemic tissues [71].</t>
  </si>
  <si>
    <t xml:space="preserve">The mucosal immune system of all jawed vertebrates relies on the role of B and T cells to mount specific adaptive immune responses that protect every mucosal surface. The field of teleost mucosal immunity is currently witnessing its renaissance. It seems clear that similar to mammals, B and T cells that defend mucosal barriers have evolved specific phenotypes and biological functions that make them particularly suitable to cope with the mucosal antigenic environment. We anticipate that novel tools that allow the study of specific T cell subsets will lead to the consolidation of the field. This kind of advance will be critical for the application of basic science to the field of mucosal vaccines for use in aquaculture. Finally, it will increase the use of teleost fish models for the study of human mucosal diseases.</t>
  </si>
  <si>
    <t xml:space="preserve">26441961</t>
  </si>
  <si>
    <t xml:space="preserve">Development and Function of Protective and Pathologic Memory CD4 T Cells</t>
  </si>
  <si>
    <t xml:space="preserve">Immunological memory is one of the defining features of the adaptive immune system. As key orchestrators and mediators of immunity, CD4 T cells are central to the vast majority of adaptive immune responses. Generated following an immune response, memory CD4 T cells retain pertinent information about their activation environment enabling them to make rapid effector responses upon reactivation. These responses can either benefit the host by hastening the control of pathogens or cause damaging immunopathology. Here, we will discuss the diversity of the memory CD4 T cell pool, the signals that influence the transition of activated T cells into that pool, and highlight how activation requirements differ between naïve and memory CD4 T cells. A greater understanding of these factors has the potential to aid the design of more effective vaccines and to improve regulation of pathologic CD4 T cells, such as in the context of autoimmunity and allergy.</t>
  </si>
  <si>
    <t xml:space="preserve">The ability to remember the past and act on that memory presents a major evolutionary advantage. Learning how best to respond to a situation can save time, resources and, certainly in terms of immunological memory, lives. This is perhaps best illustrated by the dramatic reduction in child mortality, following the development of vaccines for diseases, such as diphtheria, measles, and polio (1).</t>
  </si>
  <si>
    <t xml:space="preserve">Immunological memory is generated following an immunization or infection that activates the adaptive immune system. Following infection, T and B cells specific for the pathogen are stimulated, proliferate, and generated an effector response that leads to the control and/or clearance of the infection. The vast majority of these pathogen-specific cells undergo apoptosis, returning the immune system to homeostasis (2). The few thousand cells that survive are memory T and B cells that respond rapidly and effectively to re-infection. Key to immune protection by memory cells is that they remember the differentiation instructions they received during the initial immune response. Effective vaccines must mimic these instructions, triggering the right differentiation environment to ensure the generation of effective memory cells.</t>
  </si>
  <si>
    <t xml:space="preserve">Most current successful vaccines provide protection by generating high affinity class switched antibodies that can neutralize or otherwise clear infections (3). However, there are many diseases, including HIV, malaria, and tuberculosis (TB), to which we have no effective vaccines. In these cases antibody is, at best, partially protective. Rather, a diverse memory immune response involving T and B cells that attack the pathogen on multiple levels is likely to be most effective. A better understanding of T cell memory will be key to achieving this. Much of the work on T cell memory focus on CD8 T cells – cells with clear mechanisms for eliminating intracellular pathogens (4, 5). Here, we will concentrate on CD4 memory T cells which, as helper cells that direct and assist many other cell types, have the potential to act like a catalyst, hastening immune protection via multiple different pathways. The superior responses of memory over naive CD4 T cells can present problems when these cells are directed against self or innocuous antigens. A better understanding of how memory CD4 T cells differ from their naïve counterparts will also inform on how best to control pathogenic CD4 T cells delivering new therapeutic approaches for antigen-specific tolerance in autoimmunity and allergy.</t>
  </si>
  <si>
    <t xml:space="preserve">Memory CD4 T Cells are Heterogeneous in Terms of Function and Location</t>
  </si>
  <si>
    <t xml:space="preserve">CD4 T cells are first primed in secondary lymphoid organs by dendritic cells (DCs) that process and present antigen on major histocompatibility complex (MHC) class II molecules. These peptide-MHC (pMHC) II complexes impart specificity on the ensuing immune response as they bind to T cell receptors (TCRs) on the surface of CD4 T cells. TCRs, in concert with associated CD3 molecules, transmit activation signals via an array of cytoplasmic proteins to alert transcription factors to initiate gene transcription, thereby shaping the ensuing response. TCR signals alone are not sufficient to prime naïve T cells. Activating DCs must also provide additional, or costimulatory, signals. These signals act in co-operation with inflammatory signals to instruct the T cell on the appropriate type of differentiation pathway to control the invading pathogen. TCR activation in the absence of costimulatory signals leads to T cell tolerance or the induction of regulatory rather than memory CD4 T cells (6–8).</t>
  </si>
  <si>
    <t xml:space="preserve">There are a myriad of signals that direct and influence CD4 T cell activation and, in turn, memory cell generation. Traditionally, these signals, and the distinct CD4 T cell differentiation pathways they induce, are divided into discrete subsets, most notably T helper (Th)1, Th2, and Th17 (9). More recent data indicate that T cells retain a significant degree of plasticity (10). Both models require that T cells integrate information from the activation environment and use this information to make decisions about proliferation, differentiation and, critically for memory cells, survival.</t>
  </si>
  <si>
    <t xml:space="preserve">There has been much debate about whether memory T cells develop from undifferentiated or differentiated activated T cells (11–13). Using elegant fate reporter mice in which the Th1 effector cytokine, interferon (IFN)γ, drives permanent expression of a fluorescent molecule, Weaver and colleagues demonstrated that both these populations of CD4 T cells can become memory cells (14). This dual pathway to memory converges with the description of T central memory cells (Tcm) and T effector memory cells (Tem). Originally described in human peripheral blood by Sallusto and colleagues (15), these populations can be distinguished based on cell surface expression of homing and selectin molecules, effector cytokine production and, more easily assessed in mouse models, location.</t>
  </si>
  <si>
    <t xml:space="preserve">T central memory cells express the secondary lymphoid homing molecules, CD62L and CCR7, involved in migration to and within lymph nodes. These cells require further differentiation signals to make effector cytokines but proliferate substantially upon reactivation. In contrast, Tem cells make rapid effector responses, proliferate less and are mainly found in the spleen, blood and peripheral organs [reviewed in Ref. (16, 17)].</t>
  </si>
  <si>
    <t xml:space="preserve">More recently, additional memory cell subgroups have been described (Figure 1), suggesting further heterogeneity in the steps between activated and memory T cell. While all memory cells are by definition long lived, memory stem T cells (Tscm) perhaps represent the most stable subset (18–21). The majority of studies on Tscm have been carried out on human peripheral blood cells, where Tscm express makers of naïve (CD45RA+) and memory (CXCR3 and CD95+) cells. Analysis of antigen-specific CD8 Tscm demonstrates that these cells have previously responded to antigen, can self-renew, and rapidly differentiate into cytokine producing effector cells upon reactivation (18–22). Transcriptional analysis of human CD4 T cell populations identified using CD45RO, CCR7, and CD95, has positioned Tscm as a distinct population with a profile somewhat in-between naïve and Tcm cells (23).</t>
  </si>
  <si>
    <t xml:space="preserve">Memory stem T cells have also been described in non-human primates, where Tscm are found in peripheral blood, secondary lymphoid organs, and the bone marrow (26). Tscm cells in mice have proven harder to track down although cells with a similar profile to human Tscm can be generated in vitro or in vivo in a model of graft versus host disease (28–30). This small subset has, therefore, proven difficult to analyze. While human CD8 Tscm can control tumor growth more effectively than other memory cell subsets in a humanized mouse model (18), demonstrating a physiologically protective role for these cells will be more challenging. This is especially the case as most investigators use ­challenge infection mouse models that favor rapid effector functions over long-term memory cell stability.</t>
  </si>
  <si>
    <t xml:space="preserve">There is much more evidence concerning the protective ability of T cells that reside at infection sites (8, 31, 32). Like Tem, T resident memory (Trm) cells are found in peripheral organs but, as their name implies, they are non-migratory (31). Many of the studies on Trm cells have focused on CD8 T cells; for example, transcriptional evidence that Trm cells are distinct from Tem cells has been performed on CD8, but not CD4 T cells (33). Moreover, as current methods to dissociate memory T cells in peripheral organs underestimate the numbers of Trm cells, our current knowledge on the presence and activities of these cells is still limited (34).</t>
  </si>
  <si>
    <t xml:space="preserve">It is clear that the retention of CD8 Trm cells is, at least in some organs, dependent on expression of CD69 and/or the integrin CD103 (31). CD69 acts to maintain Trm cells at tissue sites by antagonizing the SIPR1 receptor, which promotes the exit of T cells from tissue sites (33, 35, 36). CD103, which is induced by TGFβ, promotes interactions between Trm cells and local epithelial cells, thereby supporting tissue retention (36–38).</t>
  </si>
  <si>
    <t xml:space="preserve">Both mouse and human lung CD4 Trm cells express CD69 and those found in human epidermis express TGFβ-driven CD103 (39–41). CD4 T cells in human skin dermis, however, are less likely to express CD103, perhaps reflecting differences in the local levels of TGFβ. Like mouse Trm cells, both populations of human skin Trm cells display rapid effector cytokine production when compared with circulating memory CD4 T cells. There are differences between human and mouse skin Trm cells, however. Both populations of human skin Trm are resident, as confirmed by their survival following treatment of T cell lymphoma patients with the leukocyte depleting monoclonal antibody alemtuzumab (CD154) (41, 42). In contrast, mouse CD4 T cells raised against herpes simplex virus (HSV) are primarily found in the dermis and are more likely to display a migratory phenotype (43).</t>
  </si>
  <si>
    <t xml:space="preserve">These differences between human and mouse skin CD4 Trm cells may be species specific or due to differences in the antigens that triggered the T cell responses. It is vital that we have a better understanding of human memory T cell subsets if we are to exploit findings from animal models to improve human vaccine design. An extensive study by Farber and colleagues examined both CD4 and CD8 memory T cells in various internal organs from human donors (40). One of the major findings from this study is that the TCRs from memory CD4 T cells are more likely to contain sequences unique to individual organs than those from CD8 memory T cells. This finding suggests that CD4 T cells are either more compartmentalized than CD8 memory T cells or that they are less cross-reactive. Interestingly, mouse CD8 T cells are more promiscuous in the expression of tissue homing molecules than CD4 T cells with the latter homing specifically to the original site of infection, while CD8 T cells have a more wide spread tissue distribution (34, 43).</t>
  </si>
  <si>
    <t xml:space="preserve">Neither local tissue inflammation nor antigen may be required for the recruitment of CD4 T cells and their subsequent differentiation into Trm cells. A recent study from von Andrian and colleagues examined the development of uterine CD4 Trm cells, following immunization by subcutaneous, intranasal, or intrauterine routes (8). Immunization by either mucosal route, but not via the skin, led to the development of Trm cells in the uterus. The recruitment of effector T cells did require alpha 4 integrin expression by the T cells, likely driven by activation in a mucosal environment (8, 44). This comprehensive study highlighted that CD4 Trm cells provide significantly more protection than circulating memory CD4 T cells to a challenge infection with Chlamydia trachomatis.</t>
  </si>
  <si>
    <t xml:space="preserve">This heterogeneity in memory cell populations raises two key questions, the answers to which will provide critical knowledge for improved vaccine design. First, which cells provide the most effective protection to pathogen challenge and, second, what activation environments drive their development?</t>
  </si>
  <si>
    <t xml:space="preserve">How do Memory CD4 T Cells Provide Immune Protection?</t>
  </si>
  <si>
    <t xml:space="preserve">The requirement for rapid pathogen control at the site of infection suggests that Tem or Trm cells should, in theory, offer the most effective form of immune protection. Many mouse infection models backup this supposition. For example, lung CD4 Trm cells offer superior protection to influenza virus infection than those from lymphoid organs (39). They achieve this via IFNγ dependent and independent mechanisms that induce a rapid innate cytokine and chemokine response which accelerates the clearance of influenza virus (45). Similarly, IFNγ production by HSV2 specific memory CD4 T cells in the vaginal cavity leads to a local chemokine response that attracts viral specific CD8 T cells that subsequently control a challenge infection (46).</t>
  </si>
  <si>
    <t xml:space="preserve">High effector cytokine production is not necessarily a mark of a protective memory T cell. In mice infected with Mycobacterium tuberculosis, two populations of antigen-specific cells can be found in the lung. These populations can be differentiated on the basis of expression of the cell surface inhibitory molecules, KLRG1 and PD1. KLRG1hiPD1− cells are mainly located in the vasculature and produce high levels of IFNγ. KLRGloPD1+, on the other hand, make lower levels of IFNγ and are situated in the lung parenchyma (47, 48). In adoptive transfer studies, the high cytokine producing KLRG1hiPD1− cells survive poorly upon transfer and provide only limited protection to challenge infection. In contrast, the KLRG1loPD1+ cells respond well in the adoptive host and reduce bacteria burden to over a log less compared to controls (48). Similarly, while effector cytokine producing Tem cells confer protection to Leishmania major, these cells fail to survive in the absence of antigen, suggesting these are effector rather than genuine memory cells (49). In contrast to these locally protective CD4 T cells, Tcm and Tem cells from the spleen and mesenteric lymph nodes of drug-cured Trichuris muris-infected mice can transfer equivalent immune protection to naïve recipients (50). Both populations contain cells that have the potential to make interleukin (IL)-4 as indicated by the expression of an mRNA reporter for this type 2 cytokine which is key for the expulsion of the intestinal parasite (51). Whether gut Trm or Tem cells can transfer similar or even enhanced protection in the T. muris model is a key question, which has not yet been tested.</t>
  </si>
  <si>
    <t xml:space="preserve">These studies demonstrate that both Th1 and Th2 effector cells transition into the memory pool. Whether IL-17 effector CD4 T cells have this ability is a point of contention and likely complicated by the relative ease with which these cells switch to IFNγ production. This makes these cells difficult to track over time without elegant fate mapping transgenic animals (52–55). The high expression of CD27 by Th17 cells has been linked to their limited survival, but this is not a universal finding; Muranski et al. found that in vitro activated Th17 cells survived long-term in vivo regardless of their expression of CD27 (30, 56).</t>
  </si>
  <si>
    <t xml:space="preserve">There is similar discord about the persistence of T follicular helper (Tfh) cells as a distinct memory cell population. During immune responses, Tfh cells migrate to B cell follicles, where they provide help for the germinal center reaction (57). A Tfh cell phenotype can be maintained over time by persistent antigen (24), but whether such cells are genuine memory cells is questionable. We have found that, even in the absence of antigen, some memory CD4 T cells are located at the B/T cell border (25). These cells express high levels of the B cell follicle homing chemokine receptor, CXCR5, and provide accelerated help for B cell class switched antibody responses even when present at naïve precursor frequencies. These data suggest that B cells could directly reactivate memory CD4 T cells. Alternatively, using ex vivo imaging, Suan et al. have recently shown that macrophages can reactivate memory CD4 T cells located in the subcapsular region of the lymph node (27). These reactivated memory T cells rapidly migrate to B cell follicles to generate secondary germinal centers.</t>
  </si>
  <si>
    <t xml:space="preserve">CXCR5+ cells with Tfh cell characteristics can also be found in the blood of both humans and mice (58). Upon reactivation, these cells rapidly differentiate into Tfh cells and promote antibody production by B cells. There are few direct demonstrations of Tfh-mediated protective immunity. However, mouse influenza-specific CD4 T cells either primed in vitro or in vivo by vaccination can reduce viral titers at least in part by assisting in the production of anti-viral antibody following intranasal challenge (59, 60).</t>
  </si>
  <si>
    <t xml:space="preserve">Taken together these studies indicate that all the memory CD4 T cell subsets defined to date are capable of protective responses. The type and location of the memory CD4 T cells that vaccines should aim to generate are, therefore, likely to be dependent on the location and type of challenge. In support of this, while the recently modified Vaccinia virus Ankara TB vaccine, MVA85A, increased TB specific Th1 cells in the blood, it failed to provide any additional protection beyond standard BCG vaccination (61, 62). Generating lung Trm cells may be key, therefore, to protective immunity against TB. Such cells may, however, have a reduced life span compared to Tcm. Certainly in mouse models of influenza virus infection, the cross viral protective response attributed to lung CD4 and CD8 T cells wanes within months (63). Effective T cell vaccines may have to steer a difficult course between local cytokine producing T cells with a limited life span and potentially longer lived Tscm and Tcm cells.</t>
  </si>
  <si>
    <t xml:space="preserve">What Factors Regulate Memory Cell Generation?</t>
  </si>
  <si>
    <t xml:space="preserve">A more detailed understanding of the signals that drive the differentiation of memory cell subsets will aid in navigating this course between effector cell differentiation and life span. The type and amount of antigen, inflammatory cytokines, and different antigen presenting cell (APC) populations all influence T cell activation and subsequent memory T cell generation. Small doses of antigen, or presentation for a limited period of time, may be sufficient for initial T cell activation but fail to generate memory cells (64). Too much activation can be detrimental: more differentiated CD4 T cells are less likely to transition into the memory pool than those displaying a less differentiated phenotype; and chronic antigen can lead to exhausted memory T cells that respond poorly upon reactivation (65–67). The type of antigen can also affect memory cell generation with an epitope delivered in the context of a protein, rather than a single peptide, encouraging a broader T cell repertoire to transition into the memory pool (68). Memory cell development is, therefore, not a default outcome of specific T cell:DC interactions, but requires appropriate levels of TCR activation delivered by inflammation-matured APCs.</t>
  </si>
  <si>
    <t xml:space="preserve">The strength and timing of the interactions between pMHC II complexes and TCRs clearly influence memory cell differentiation. Strong TCR signals induce greater Tem cell differentiation, while low affinity signals are insufficient for memory cell development (69–71). One prediction of this model is that different TCR clones should be present in distinct memory populations. In support of this, the overall binding strength of the TCR–pMHC II interactions influences the differentiation of Th1 versus Tfh cells (72). In contrast, Sallusto and colleagues recently found the same TCR clones in Th1, Th2, and Th17 differentiated human T cells (73). Similarly, in subcutaneously immunized mice, the same TCRβ clones were found in equivalent abundance in lymph nodes (both draining and distant) and the skin injection site several weeks after immunization (74). Elegant studies tracking individual CD8 T cell clones in vivo have, moreover, clearly demonstrated that the same T cell can differentiate down different memory cell routes (75, 76).</t>
  </si>
  <si>
    <t xml:space="preserve">These data suggest that it is not the individual TCR–pMHC II interaction that directs memory cell differentiation. Following the initial priming event, individual daughter cells will experience distinct environments and interact with different APCs that display various levels of pMHC II complexes and other activating and inhibiting cell surface and soluble signals. It is this variety of subsequent activation environments that is likely to lead to a diverse memory cell population. Such signals influence initial T cell expansion and effector cell differentiation, which obviously have a knock on effect on the development of memory T cells (16, 17). Here, we will focus on the molecules and cells that are thought to influence the transition of activated cells into the memory pool.</t>
  </si>
  <si>
    <t xml:space="preserve">Common-γ chain cytokines have long been thought to encourage activated T cells to become memory cells (77). IL-7, a key survival factor for all T cells, signals through the common-γ chain and a specific IL-7 receptor, CD127. Typically, activation leads to downregulation of CD127. In CD8 T cells, recently activated T cells that express high levels of CD127 are more prone to develop into memory cells (78). The same is not true, however, for CD4 T cells (65). Although exogenous IL-7 can increase the survival of effector CD4 T cells, limiting endogenous IL-7 does not reduce memory cell generation and supplying IL-7 signals to activated CD4 and CD8 T cells does not increase the total memory T cell pool (79–81). IL-2 may also support memory cell development with CD4 T cells that receive late IL-2 signals more likely to survive into memory (82). Similarly, CD4 T cells that are activated for the first time toward the end of the immune response, as inflammatory signals wane, are more likely to transition into Tcm cells (83).</t>
  </si>
  <si>
    <t xml:space="preserve">These data suggest that it will be critical to consider the effect vaccines have not just in the first few days after delivery but over the 2–3 weeks of the primary immune response. Potentially, vaccines that induce antigen depots or a second antigen shot delivered close to the initial immunization may promote memory cell generation.</t>
  </si>
  <si>
    <t xml:space="preserve">In particular, targeting antigen to B cells may be key not just to establish a good antibody response but also to generate optimal CD4 T cell activation and subsequent memory T cell generation. In many, but not all cases, CD4 T cell primary responses are diminished in the absence of B cells; the memory cell pool is more consistently reduced (84–88). Presentation of antigen by B cells plays a significant role in this effect as demonstrated by a reduction in CD4 memory T cells in chimeric animals in which B cells do not express MHC II (89, 90). A role for B cells in the transition into, or survival of, memory CD4 T cells has also been demonstrated with B cells required to maintain a stable memory T cell pool, a process that may be independent of soluble antibody (85, 87).</t>
  </si>
  <si>
    <t xml:space="preserve">This role for B cells in CD4 memory T cell generation has prompted the hypothesis that Tfh cells may contain a subset of memory precursor cells (88–92). While initial Tfh cell differentiation is triggered by antigen-specific interactions between CD4 T cells and DCs, B cells are required to sustain Tfh cell differentiation (57, 88, 93, 94,). Memory CD4 T cells derived from Tfh phenotype cells have a propensity to re-express markers of Tfh cells, following reactivation (88, 92). Therefore, vaccines that can effectively target antigen to B cells could bias the generation of memory cells that are better equipped to provide B cell help upon reactivation.</t>
  </si>
  <si>
    <t xml:space="preserve">In contrast, promoting Trm generation is likely to require immunization at the appropriate tissue site, triggering local inflammation that delivers signals to draining lymph nodes and encourages local recruitment of activated CD4 T cells. It may not be necessary to vaccinate at the potential infection site but stimulate an environment at a distant site that drives the maturation of DCs that instruct appropriate homing molecule expression on the activated T cells (17, 95, 8). Intranasal immunization can, for example, lead to the formation of memory CD4 T cells in the uterus, albeit at slightly lower numbers than a local immunization (8). These signals are likely to be needed during initial T cell activation. The active vitamin D3 metabolite 1,25(OH)2D3 and prostaglandin E2 drive expression of the skin-homing chemokine receptor, CCR8, only following initial T cell activation and alpha4 integrin expressing CD4 T cells migrate to mucosal sites within the first 4 days of the response (8, 96).</t>
  </si>
  <si>
    <t xml:space="preserve">Both the initial and sustained T cell activation environment, therefore, play vital roles in influencing commitment to memory and the type(s) of memory cells that are generated. Our knowledge on which of these signals are necessary and sufficient for memory cell commitment is, however, still limited. Clues to the identification of these signals may be found in a better understanding of how memory T cells differ from their naïve counterparts, providing an enhanced clarity on how memory T cells can provide superior protection and what cells vaccines must aim to generate.</t>
  </si>
  <si>
    <t xml:space="preserve">What Makes Memory CD4 T Cells Different?</t>
  </si>
  <si>
    <t xml:space="preserve">A major tenet of vaccination is that memory T cells are better equipped to control and clear a pathogen compared to their naïve counterparts. “Better” encompasses a range of functions including speed, sensitivity, and the type of response the memory cell can deliver (Figure 2).</t>
  </si>
  <si>
    <t xml:space="preserve">While there is a general acceptance that memory T cells respond more quickly to antigen exposure than naive T cells, the data do not necessarily support this conclusion. It is clear, as described above, that both memory CD4 and CD8 T cells make effector cytokine and CTL responses more rapidly than naïve T cells. However, whether memory T cells start to proliferate more quickly than naïve T cells is more contentious. Veiga-Fernandes et al. (CD8 T cells) and Rogers et al. (CD4 T cells) found that memory cells proliferated more quickly than naïve T cells in vitro, others, however, have demonstrated similar entry into cell cycle (102–105).</t>
  </si>
  <si>
    <t xml:space="preserve">It is likely that the perception that memory CD4 T cells respond faster is based on their ability to perform a function in vivo more rapidly, e.g., viral clearance or induction of a delayed-type hypersensitivity response. These accelerated responses are likely to be based on a number of differences between naïve and memory T cells, including increased precursor frequency, location, and rapid effector functions, rather than increased speed of antigen recognition and cell proliferation.</t>
  </si>
  <si>
    <t xml:space="preserve">The increased sensitivity of memory T cells to antigen is also an area of debate and has been challenged by a recent study that suggests memory CD8 T cells may actually be less sensitive than naive T cells (100, 106). In general, memory T cells are thought to have an increased sensitivity to antigen compared to primary responding cells (107–109). This may be due to alterations in the repertoire with higher affinity TCR clones dominating secondary responses, although this is not always the case (108). Such preferential reactivation of high affinity clones cannot, however, account for the increased sensitivity of memory TCR transgenic T cells indicating that increases in TCR affinity at the population level are not the whole story (108, 110, 111).</t>
  </si>
  <si>
    <t xml:space="preserve">The ability of these memory T cells to respond to lower doses of antigen could be due to alterations in the levels of TCR and/or downstream signaling molecules. Kumar et al. found that CD3 molecules were more likely to form distinct clusters on the cell surface of memory as compared to naïve T cells allowing more efficient TCR triggering (99). Downstream signaling molecules are also altered: the key kinase, Zap70, is elevated in memory CD4 T cells, and, while activated memory cells have reduced levels of phosphorylated ERK, p38 is more highly phosphorylated in memory as compared to activated naïve CD4 T cells (97, 98).</t>
  </si>
  <si>
    <t xml:space="preserve">Rather than changes in TCR signaling, the more rapid effector cytokine response that memory CD4 T cells mount is likely due to accelerated gene transcription as a consequence of epigenetic changes to the memory cell’s genome (101, 112). Such epigenetic changes can be passed on to dividing daughter cells providing a cellular mechanism for memory in the absence of continued polarizing signals. Epigenetic changes that influence gene transcription either affect the methylation status of the DNA, with demethylation opening up the chromatin for transcription, or altering DNA-associated histone proteins making the DNA more or less accessible to transcription factors and chromatin-modifying enzymes (101, 112).</t>
  </si>
  <si>
    <t xml:space="preserve">Given that 95% of gene expression in naïve and memory CD4 T cells is the same (101), it is perhaps not surprising that in a recent large scale DNA methylation analysis of naïve and memory human CD4 T cells, only 132 out of 2100 genes analyzed showed a distinct methylation status (113). Altered genes include Th cell subset signature cytokines. In Th1 cells, the Ifnγ locus is demethylated, opening up the locus for rapid transcription following TCR activation, while the Il4 locus is heavily methylated (114, 115). Similarly, the Il4 locus is progressively demethylated in Th2 cells to ensure rapid IL4 production in effector and memory CD4 T cells (116–118).</t>
  </si>
  <si>
    <t xml:space="preserve">Open chromatin is also characterized by hyperacetylation of associated histone proteins (101, 112). Human and mouse naïve CD4 T cells differentiated under Th1 or Th2 conditions in vitro gain acetylation marks at the Ifnγ and Il4 loci, respectively (119, 120). These changes are sustained in Tem cells but Tcm are hypoacetylated at these sites, clearly linking epigenetic changes to cytokine responses (120). In the same study, evidence for epigenetic flexibility was demonstrated: polarized T cells activated under opposing conditions showed evidence of acetylation at the opposing cytokine loci. Similarly, in a genome-wide analysis of methylation changes to histone proteins, Wei et al. found that while in vitro differentiated Th cell subsets had the predicted histone modifications to signature cytokines, the master transcription factors associated with these subsets had both permissive and repressive histone modifications. This pattern of methylation is suggestive of a poised state that could allow for flexibility in subsequent effector response (121). Together these studies demonstrate that activated and memory CD4 T cells have the flexibility to alter their differentiation state to adapt to changing environments, allowing for the possibility to retrain or reinforce a phenotype as required.</t>
  </si>
  <si>
    <t xml:space="preserve">Why We Might Need to Restrain or Retrain Memory Cells</t>
  </si>
  <si>
    <t xml:space="preserve">The ability of memory cells to respond in a flexible manner is likely to be key to controlling pathogenic CD4 T cell responses. While most memory responses are advantageous to the host, the rapid production of high levels of cytokine can be damaging. Large numbers of influenza virus-specific TCR transgenic cells producing IFNγ can cause lung pathology following intranasal infection of mice (122). Similarly, infection of mice that contain specific memory CD4 T cells with chronic LCMV leads to rapid and extensive weight loss, widespread inflammation and tissue destruction (123). This effect could be mitigated if virus-specific CD8 T cells or antibody was present, suggesting that uncontrolled activation of large numbers of CD4 T cells by continued presentation of the persistent virus antigen was responsible for the pathology. Whether these models are representative of human CD4 memory T cell-driven pathology, which is unlikely to exist in the absence of memory CD8 T or B cells, is unclear. For example, while pandemic influenza virus infection in humans can lead to excessive inflammation, this is likely driven by dysregulated innate responses (124–126). However, it does suggest a cautious approach to any peptide vaccines that only stimulate CD4 T cells (60).</t>
  </si>
  <si>
    <t xml:space="preserve">In humans, autoreactive rather than pathogen-specific CD4 T cells cause the most significant damage. It is still unclear whether in T cell driven autoimmune diseases, such as multiple sclerosis and rheumatoid arthritis, autoreactive T cells are constantly activated by self-pMHC II complexes or whether T cell:DC interactions are restricted to periods of active disease. Human autoreactive CD4 T cells can be tracked using MHC II tetramers containing self-peptides. These studies suggest that autoreactive T cells can be found in healthy controls and patients, but that T cells from the latter have a memory cell phenotype and are more likely to make effector cytokines (127–129). While immunosuppressive biologics have significantly improved treatment for chronic inflammatory autoimmune diseases, approaches that tolerize autoreactive CD4 T cells offer an opportunity for a permanent solution. Such targeted immunotherapy has delivered some success in allergic individuals with tolerogenic exposure to allergen causing the deletion of specific CD4 T cells and significantly reducing allergic symptoms (130, 131).</t>
  </si>
  <si>
    <t xml:space="preserve">While much is known about tolerizing naïve CD4 T cells, memory CD4 T cells present more of a challenge (132). Classically, tolerance in naïve CD4 T cells involves presentation of antigen in the absence of accompanying costimulatory signals (133). Strategies that aim to tolerize autoreactive CD4 T cells must take into account alterations between naïve and memory CD4 T cells. Memory CD4 T cells are less dependent on CD40–CD40L signals for activation, but do require CD28 signaling to respond fully, suggesting that they may be affected by reactivation in the absence of costimulation (134, 135). Recent studies from ourselves and others suggest that memory CD4 T cells activated in vivo with soluble peptide delivered without adjuvant are not immediately tolerized. Further activation, even in the presence of adjuvant, does lead to cell death (136, 137). These data support the hypothesis that memory CD4 T cells are flexible and can adapt to new polarizing signals. Such changes are likely to affect cells at an epigenetic level. Indeed, activated CD4 T cells that have received a tolerization signal have a demethylated PD-1 promoter leading to increased PD-1 cell surface expression (138).</t>
  </si>
  <si>
    <t xml:space="preserve">Concluding Remarks</t>
  </si>
  <si>
    <t xml:space="preserve">Teleologically, it makes sense to have a heterogeneous memory cell pool as pathogens are diverse and adept at adaptation to protective immunity. By positioning memory cells with immediate effector functions in pathogen-targeted peripheral tissues and highly proliferative “backup” cells in secondary lymphoid organs, the memory system, in effect, covers all bases. Vaccines that can reproduce such diversity are likely to be the most protective, but may also have the potential to cause adverse effects. For example, local vaccine-induced inflammation may be necessary for the development of Trm cells, but may not be acceptable to the general public. The opportunity to retrain memory CD4 T cells subsequent to their generation opens up additional avenues for manipulation, especially in the setting of autoimmunity and allergy. Only by increasing our knowledge of which signals influence memory cell generation, the underlying mechanisms responsible for their enhanced functions, and the molecular regulation of epigenetic flexibility, will such manipulation be possible.</t>
  </si>
  <si>
    <t xml:space="preserve">26485703</t>
  </si>
  <si>
    <t xml:space="preserve">Phenotypic and Functional Alterations in Circulating Memory CD8 T Cells with Time after Primary Infection</t>
  </si>
  <si>
    <t xml:space="preserve">Memory CD8 T cells confer increased protection to immune hosts upon secondary viral, bacterial, and parasitic infections. The level of protection provided depends on the numbers, quality (functional ability), and location of memory CD8 T cells present at the time of infection. While primary memory CD8 T cells can be maintained for the life of the host, the full extent of phenotypic and functional changes that occur over time after initial antigen encounter remains poorly characterized. Here we show that critical properties of circulating primary memory CD8 T cells, including location, phenotype, cytokine production, maintenance, secondary proliferation, secondary memory generation potential, and mitochondrial function change with time after infection. Interestingly, phenotypic and functional alterations in the memory population are not due solely to shifts in the ratio of effector (CD62Llo) and central memory (CD62Lhi) cells, but also occur within defined CD62Lhi memory CD8 T cell subsets. CD62Lhi memory cells retain the ability to efficiently produce cytokines with time after infection. However, while it is was not formally tested whether changes in CD62Lhi memory CD8 T cells over time occur in a cell intrinsic manner or are due to selective death and/or survival, the gene expression profiles of CD62Lhi memory CD8 T cells change, phenotypic heterogeneity decreases, and mitochondrial function and proliferative capacity in either a lymphopenic environment or in response to antigen re-encounter increase with time. Importantly, and in accordance with their enhanced proliferative and metabolic capabilities, protection provided against chronic LCMV clone-13 infection increases over time for both circulating memory CD8 T cell populations and for CD62Lhi memory cells. Taken together, the data in this study reveal that memory CD8 T cells continue to change with time after infection and suggest that the outcome of vaccination strategies designed to elicit protective memory CD8 T cells using single or prime-boost immunizations depends upon the timing between antigen encounters.</t>
  </si>
  <si>
    <t xml:space="preserve">Memory CD8 T cells provide immune hosts with enhanced protection from pathogenic infection due to an increased precursor frequency of antigen (Ag)-specific cells, widespread localization to both lymphoid and non-lymphoid tissues, and ability to rapidly execute effector functions such as cytokine production and cytolysis compared to naïve CD8 T cells [1–3]. Protection provided by memory CD8 T cells is dependent upon the number, quality (functional abilities), and location of memory CD8 T cells available at the time of infection. Importantly, the quality and location of memory CD8 T cells best suited to combat diverse infections is dependent upon the tropism of the invading pathogen. Memory CD8 T cells consist of a heterogeneous population of cells [4] that were initially categorized into central memory (Tcm) and effector memory (Tem) subsets based on CCR7 and CD62L expression, and that differ in anatomical location and functionality [5,6]. Recently, an additional subset of memory CD8 T cells has been described that reside in non-lymphoid tissues and that have been called tissue-resident memory (Trm) cells [7]. While the relative protection provided by circulating Tcm and Tem cells differs depending on the nature of infection [6,8–10], both are better suited to provide protection against systemic infection than Trm cells that provide enhanced protection against infection that occurs within peripheral tissues [11–15]. Several studies have suggested that Trm cells may be long-lived in the skin following VacV or HSV infection and in mucosal surfaces following intramuscular immunization with adenovirus vectors [12,15,16]. However, other studies examining Trm generated following influenza have suggested that Trm cell numbers wane following infection [17]. Therefore, longevity of Trm cells likely depends on the infection/vaccination model and the tissue of memory residence. However, circulating memory CD8 T cells persist for great lengths of time following immunization or systemic viral infection. For example, lymphocytic choriomeningitis virus (LCMV)-specific memory CD8 T cells are maintained at stable numbers in the spleen for the life of the laboratory mouse [18], and detectable numbers of memory CD8 T cells can be found in human PBL 20–75 years after natural exposure to, or vaccination against yellow fever virus, measles virus, and smallpox [19–23]. However, several studies have indicated that some properties of circulating memory CD8 T cells change with time after infection. For example, expression of CD62L and CD27 (markers of central memory cells) increases, indicating that the subset composition of the memory population changes with time after infection. In addition, functions such as cytokine production, proliferation, and memory generation following Ag re-encounter, increase with time [24–28]. The full extent of phenotypic and functional alterations that occur within the memory CD8 T cell population with time after infection, however, remains poorly characterized. It is unclear if alterations are due solely to differences in subset composition of memory CD8 T cell populations, or to changes within defined memory subsets. These are important questions to address, as the level of protection provided against systemic infections may change with time following initial infection and/or vaccination.</t>
  </si>
  <si>
    <t xml:space="preserve">While most vaccines are intended to elicit protection against seasonal illnesses or pathogens that will be encountered in the relatively near future, infection may not occur for long periods of time following the original vaccination. Therefore, changes in memory CD8 T cell function between vaccination and the time of infection may impact the protection provided by memory CD8 T cells. Furthermore, evidence has suggested that the number of memory CD8 T cells required to provide protection against some pathogens may be quite high [29–31]. Currently, the best method for eliciting large numbers of memory CD8 T cells involves prime-boost strategies in which a series of vaccinations are administered allowing for a period of time between boosts [32]. Recently, it was reported that all human subjects receiving five injections of cryopreserved radiation attenuated Plasmodium falciparum sporozoites were protected upon controlled infection with malaria, while not all subjects receiving four injections were protected [31]. A number of potential reasons for the increased protection provided by the five-dose regimen were proposed including a longer interval of time between administration of the fourth and fifth boost. Although not tested in their work, the authors argued that increasing the interval of time between boosts could lead to the establishment of greater numbers of memory CD8 T cells and increased protection compared to immunization strategies using a shorter time interval between boosts. Thus, functional changes in the properties of memory CD8 T cells occurring in the time between boosts may directly impact the protection achieved through prime-boost vaccination strategies. For these reasons, an understanding of how memory CD8 T cell quality changes with time after infection and/or vaccination is needed.</t>
  </si>
  <si>
    <t xml:space="preserve">In this study we examined how the properties of circulating memory CD8 T cells change with time following an acute systemic infection with LCMV. We demonstrate that memory CD8 T cell quality changes with time after Ag-encounter in a manner not solely due to shifts in memory subset composition. Importantly, our data suggests that alterations in memory CD8 T cell function that occur with time after Ag-encounter could impact their ability to provide protection against diverse pathogens, and that the generation of memory CD8 T cells through prime boost protocols may depend on the timing between boosts.</t>
  </si>
  <si>
    <t xml:space="preserve">Results || Changes occur in memory CD8 T cell location, phenotype, function, and maintenance with time after infection</t>
  </si>
  <si>
    <t xml:space="preserve">Heterogeneous populations of Ag-specific CD8 T cells can be analyzed on the level of the population (every CD8 T cell in the host), the subset level (CD8 T cells expressing a marker or combination of phenotypic markers), or the level of single cells. Tcm and Tem subsets differ in anatomical location and functionality [5,6]. Thus, differences in function between memory populations could be due to alterations in subset composition that occur with time after primary antigen recognition. Additionally, individual cells within the population and within subsets can differ in phenotype and function from one another. However, because the level of protection is determined by the quality of all memory CD8 T cells present at the time of re-infection, we first examined how circulating memory CD8 T cells change with time after infection when analyzed on the population level. We adoptively transferred low numbers of naïve Thy1.1 or Thy1.1/1.2 transgenic (Tg) P14 CD8 T cells specific for the glycoprotein (GP)33-41 epitope derived from LCMV into Thy1.2 C57BL/6 recipients and infected recipients with LCMV 24 hours (h) later. We then analyzed memory P14 cells on the population level (i.e. all memory cells present in the examined organs) 30–45 days (earlyM) or 8+ months (lateM) later.</t>
  </si>
  <si>
    <t xml:space="preserve">Although similar numbers were found in the spleen (Fig 1A), earlyM cells were found in greater proportions in the lungs while lateM cells were found in greater proportions in the inguinal lymph nodes following perfusion of tissues (Fig 1B). Surface marker profiles also differed with time, with expression of CD127, CD62L, CD27, and CD122 increasing and expression of KLRG1 decreasing with time after infection (Fig 1C). Similar patterns of surface marker expression were also seen for endogenous earlyM and lateM GP33 and GP276 –specific CD8 T cell responses (S1A Fig). To determine if cytokine production or degranulation changes with time, intracellular cytokine staining (ICS) was performed on earlyM and lateM cells that were mixed and incubated with GP33-41 peptide for 5 h. The percentages of IFN-γ and TNF-α producing P14 cells and degranulation as measured by surface CD107a expression did not change with time. However, the percentage of memory CD8 T cells able to produce IL-2 increased with time (Fig 1D). Consistent with these data, the percentage of cells capable of polyfunctional cytokine production (IFN-γ, TNF-α, and IL-2) increased with time after infection (Fig 1E). Finally, to determine if maintenance of memory CD8 T cells changes with time, basal proliferation of earlyM and lateM cells was examined with bromodeoxyuridine (BrdU) incorporation during an eight-day period. Interestingly, a higher percentage (p&lt;0.01) of lateM cells incorporated BrdU during the eight-day interval (Fig 1F), indicating that the rate of basal proliferation increases in memory CD8 T cells with time after infection. Basal proliferation is partially dependent upon IL-15 signaling [33–35], and increased expression of IL-15Rβ (CD122) in lateM cells (Fig 1C) suggested that sensitivity to IL-15 could change with time. To test this, Thy disparate earlyM and lateM cells were labeled with carboxyfluorescein diacetate succinamidyl ester (CFSE), mixed and incubated with increasing concentrations of IL-15, and dilution of CFSE was determined after 3 d. lateM cells proliferated to a greater extent in response to exogenous IL-15 and were more sensitive to lower levels of IL-15 (Fig 1G), indicating that sensitivity to IL-15 increases over time. Expression of CD122 was also greater in lateM compared to earlyM endogenous GP33 and GP276 tetramer positive cells (S1A Fig), suggesting that endogenous lateM cells are also more responsive to IL-15 compared to earlyM cells. These data show that while memory CD8 T cells analyzed on the population level persist at stable numbers in the spleen after infection, time changes their location, surface marker expression, Ag-driven cytokine production, and ability to respond to homeostatic clues in the environment.</t>
  </si>
  <si>
    <t xml:space="preserve">Results || Antigen-driven proliferation and memory generation potential increase in memory CD8 T cells over time</t>
  </si>
  <si>
    <t xml:space="preserve">Primary memory CD8 T cells robustly proliferate and generate secondary effector and memory populations after Ag re-encounter [27,36]. Proliferation by primary memory CD8 T cells was reported to increase with time after initial Ag exposure following secondary infection with Sendai virus or Listeria monocytogenes [26,27]. To verify that time-dependent changes in Ag-driven proliferation and secondary memory generation of primary memory CD8 T cells analyzed on the population level are not dependent upon the type of infection or Ag-specificity, we set up adoptive co-transfer experiments. Thy disparate earlyM and lateM P14 cells were mixed (Fig 2A) and 2x104 of each were transferred into naïve C57BL/6 recipients followed by infection with various pathogens expressing GP33. This experimental setup ensured that secondary responses generated from earlyM and lateM cells were subject to the same in vivo environmental conditions throughout the response. Secondary responses generated from earlyM and lateM P14 cells after LCMV Armstrong (LCMV), LM, and Vaccinia Virus (VacV) infection were tracked longitudinally in peripheral blood (PBL), and a significantly greater percentage of secondary effector cells was found for responses generated from lateM compared to earlyM P14 cells after each infection (Fig 2B and 2C). Additionally, when progeny were examined at a secondary memory time point, we found a 5–7 fold increase in the percentage of secondary memory cells generated from lateM compared to earlyM P14 cells after each infection (Fig 2C). Furthermore, a greater percentage of secondary effector and memory cells was found for responses generated from lateM compared to earlyM P14 cells in multiple organs following LCMV infection (Fig 2D). These results indicate that reduced progeny generated from earlyM cells was not due to restriction of responses by primarily CD62L- earlyM cells to non-lymphoid tissues. Taken together, these data indicate that Ag-driven proliferation and memory generation potential of primary memory CD8 T cells analyzed on the population level increases with time after infection irrespective of antigen specificity or type of infection.</t>
  </si>
  <si>
    <t xml:space="preserve">Results || Phenotypic heterogeneity of CD62Lhi memory CD8 T cells decreases with time</t>
  </si>
  <si>
    <t xml:space="preserve">Historically, circulating memory CD8 T cells have been characterized as CD62Llo Tem or CD62Lhi Tcm cells based on expression of CD62L and localization in peripheral tissues and lymphoid organs [5,6]. Functional differences between Tem and Tcm subsets also have been demonstrated, with Tcm having a greater capacity to produce IL-2, increased proliferative potential, and the ability to provide increased protection following some, but not all infections [6,8]. Therefore, the functional changes observed in the memory CD8 T cell population with time could be due solely to changes in subset composition. Alternatively, the properties of defined subsets of memory CD8 T cells could change with time.</t>
  </si>
  <si>
    <t xml:space="preserve">To test the hypothesis that changes in memory CD8 T cell properties with time after infection are not due solely to shifts in subset composition, we began to examine the properties of earlyM and lateM CD62Lhi cells. We chose to focus on CD62Lhi memory subsets for two reasons. First, with time after acute infection memory CD8 T cells convert to a population that is primarily CD62Lhi [24,25,27,28] (S2A Fig). Second, with time the CD62Llo population becomes enriched for T death intermediate memory cells (TDIMs) that arise from homeostatic division, are non-functional, and are destined to die [37]. To further document this, we examined IFN-γ production by CD62Lhi and CD62Llo earlyM and lateM P14 cells following stimulation with cognate Ag. The capacity of CD62Lhi earlyM and lateM cells to produce IFN-γ was similar (S2B Fig). In contrast, a higher percentage of CD62Llo lateM compared to earlyM cells were unable to produce IFN-γ (S2B Fig), consistent with an enrichment of TDIMs. At present, there is no reliable phenotypic marker that can be used to distinguish TDIMs from normally functioning memory CD8 T cells within the CD62Llo population. Thus, by focusing our analysis on CD62Lhi memory CD8 T cells, we were able to examine how a well-characterized subset of memory CD8 T cells changes with time after infection while avoiding complications in analyzing CD62Llo populations.</t>
  </si>
  <si>
    <t xml:space="preserve">Surface marker expression has been used to characterize memory CD8 T cells with different functional abilities. We rationalized that if CD62Lhi earlyM and lateM cells displayed changes in phenotype, they also were likely to display other differences as well. Therefore, we began to explore to what extent the phenotype of CD62Lhi memory populations was influenced by time by examining the expression of CD27, CD127, and CD122, markers highly expressed by Tcm cells, on CD62Lhi earlyM and lateM P14 cells (Fig 3A). The percentage of CD62Lhi cells expressing CD27, CD127, and CD122 was greater in lateM compared to earlyM P14 cells in the peripheral blood (PBL) and spleen indicating that the phenotype of CD62Lhi memory CD8 T cells continues to change with time. This pattern was also seen for expression of CD122 and KLRG1 on gated CD62Lhi endogenous GP33 and GP276
earlyM and lateM cells (S1B Fig). The percentage of cells expressing CD27, CD127, and CD122 among CD62Lhi earlyM P14 cells also differed between organs. Percentages of cells expressing CD27 and CD127 in the lungs were lower compared to the PBL, spleen, and inguinal lymph nodes, while percentages of cells expressing CD122 were lower in the inguinal lymph nodes compared to the PBL, spleen, and lungs. In contrast, percentages of CD62Lhi lateM cells expressing CD27, CD127, and CD122 were uniformly high and were similar regardless of anatomical location except for a reduction in the percentage of cells expressing CD122 in the inguinal lymph nodes. This suggested that phenotypic heterogeneity within the CD62Lhi memory CD8 T cell subset decreases with time after infection.</t>
  </si>
  <si>
    <t xml:space="preserve">To further test this, we co-stained for expression of CD27, CD127, CD122, CD11b, and KLRG1 on CD62Lhi earlyM and lateM P14 cells. This strategy allowed us to differentiate 32 different subpopulations of CD62Lhi memory P14 cells, and the percentage of each subpopulation of total CD62Lhi earlyM and lateM P14 cells is shown in S3A Fig. To examine heterogeneity within CD62Lhi earlyM and lateM cells, the number of subpopulations (out of 32) comprising greater than 1% of the total CD62Lhi memory pool was counted. In each of the organs examined, earlyM contained 2–3 fold greater numbers of subpopulations than lateM cells (Fig 3B). Similar patterns were seen for endogenous GP33 and GP276 tetramer positive memory cells (S1C and S1D Fig), and for CD62Lhi earlyM and lateM P14 cells co-stained with CD27, CD127, CD43, CxCr3, and CCR5 (S3B Fig). Taken together, these data indicate that the phenotype of CD62Lhi memory CD8 T cells continues to change while heterogeneity of memory CD8 T cells decreases with time after infection.</t>
  </si>
  <si>
    <t xml:space="preserve">Results || Gene expression patterns among CD62Lhi memory CD8 T cells change with time</t>
  </si>
  <si>
    <t xml:space="preserve">Differences in phenotype among CD62Lhi earlyM and lateM P14 cells suggested that gene expression and functional changes could also occur with time. In order to determine the extent of changes in gene expression that occur with time within CD62Lhi memory subsets and to determine if genes regulating memory CD8 T cell functions were differently expressed, we examined the transcriptomes of CD62Lhi earlyM and lateM P14 cells. We detected 3,494 genes that were differentially expressed (p&lt;0.05) between CD62Lhi earlyM and lateM P14 cells, and Fig 4A shows a heat map of genes with significantly different expression between CD62Lhi earlyM and lateM P14 cells at fold differences &gt;1.25. To determine if gene families with function in T cell biology are differentially expressed between CD62Lhi earlyM and lateM P14 cells, we used DAVID bioinformatics resources [38] to assign biological functions and to group genes into function-related classes for genes with significantly different expression (p&lt;0.05) and fold &gt;1.5. This analysis revealed that mRNA expression for genes involved in many cellular processes are differentially expressed over time after infection in CD62Lhi memory cells (Table 1). Prominently among these changes, CD62Lhi lateM cells showed increased expression of cytokine receptors including Il2rb and IL15ra (encoding IL-2Rβ and IL-15Rα respectively), and decreased expression of killer-cell lectin-like receptors including Klrg1. Furthermore, lateM cells showed alterations in genes regulating cell cycle progression and ribosome biogenesis, suggesting that the proliferative potential of memory CD8 T cells may increase with time after infection not only at the population level (Fig 2), but also within defined subsets. Additionally, we used KEGG pathway analysis [39] to examine regulation of biological pathways in CD62Lhi earlyM and lateM cells. This analysis revealed that multiple pathways are differentially regulated with time in CD62Lhi memory cells including cell cycle and ribosome pathways (Fig 4B). It is recognized that metabolic pathways are dynamically regulated during CD8 T cell responses, and both naïve and memory CD8 T cells catabolize fatty acid and utilize oxidative phosphorylation to meet their energy requirements [40–47]. The DAVID and KEGG analyses revealed that metabolism-related genes/pathways including metabolism of fatty acid, fructose and mannose metabolism, and oxidative phosphorylation were altered with time after infection in CD62Lhi memory CD8 T cells (Table 1 and Fig 4B). Taken together, these data further indicate that transcriptomic alterations occur within CD62Lhi memory CD8 T cells over time after infection.</t>
  </si>
  <si>
    <t xml:space="preserve">Results || Cytokine production, degranulation, and functional avidity of CD62Lhi memory CD8 T cells is not affected by time</t>
  </si>
  <si>
    <t xml:space="preserve">Memory CD8 T cells rapidly respond to infection with the production of cytokines and the release of cytolytic molecules including perforin and granzymes [3]. While microarray data did not indicate differences in mRNA expression of effector molecules between resting earlyM and lateM P14 cells, this did not rule out the possibility that effector functions of CD62Lhi memory CD8 T cells change with time in response to Ag-stimulation. To examine if cytokine production by CD62Lhi memory CD8 T cells changes with time, Thy disparate earlyM and lateM P14 cells were mixed together and incubated with GP33-41 peptide for 5 h followed by ICS for detection of IFN-γ, TNF-α, IL-2, and CD107a as a measure of degranulation. No differences in the production of any cytokines or degranulation were observed between earlyM and lateM CD62Lhi P14 cells (Fig 5A and 5B).</t>
  </si>
  <si>
    <t xml:space="preserve">To determine if sensitivity to Ag changes with time in CD62Lhi memory CD8 T cells, we performed ICS as described above using decreasing concentrations of GP33-41 peptide. No differences in Ag sensitivity were detected between CD62Lhi earlyM and lateM P14 cells based upon functional avidity curves and the effective concentration of peptide required to induce 50% of cells to produce IFN-γ (EC50) (Fig 5C and 5D). Additionally, when earlyM and lateM P14 cells were incubated with GP33-41 peptide for decreasing lengths of time, no differences in the time required to produce IFN-γ, TNF-α, or IL-2 were observed (Fig 5E), suggesting that there is a similarly poised state of earlyM and lateM CD62Lhi to produce cytokines upon Ag recognition. As suggested from the microarray, these data indicate that effector functions of CD62Lhi memory CD8 T cells including cytokine production, secretion of cytolytic molecules, Ag sensitivity, and time required to produce cytokines does not change with time after infection.</t>
  </si>
  <si>
    <t xml:space="preserve">To gain a broader appreciation for the poised state of earlyM compared to lateM CD62Lhi cells, we incubated CD62Lhi earlyM and lateM cells for 5 h in the presence or absence of GP33-41 peptide and examined expression of a number of effector molecules, surface markers, transcription factors, and cell cycle associated genes known to be dynamically regulated following Ag-encounter [41,48–50]. As we had previously noted by flow cytometry for expression of IFN-γ, TNF-α, and IL-2 (Fig 5A and 5B, S4A Fig), mRNA expression of effector molecules was similar between CD62Lhi earlyM and lateM cells following incubation for 5 h with cognate Ag (S5A Fig). While expression of some genes including Klrg1 and Cx3Cr1 were differently expressed between resting CD62Lhi earlyM and lateM cells (S5B Fig) as was indicated from the microarray data (Table 1), mRNA (S5B Fig) and surface protein (S4B Fig) expression of activation markers was similar for CD62Lhi earlyM and lateM cells following the 5 h incubation period, indicating that CD62Lhi earlyM and lateM cells are similarly activated following pathogen re-encounter. Additionally, mRNA (S5C Fig) and protein levels (S4C Fig) of transcription factors were regulated to a similar extent in CD62Lhi earlyM and lateM cells following 5 h peptide incubation. Interestingly, while the microarray data indicated that CD62Lhi lateM cells regulate expression of cell cycle related genes differently compared to earlyM cells (Fig 4B and Table 1), mRNA levels of cyclins and cyclin dependent kinases was simarly regulated in CD62Lhi earlyM and lateM cells following 5 h incubation with cognate Ag (S5D Fig). Taken together, these data indicate that CD62Lhi earlyM and lateM cells display a similarly poised state to respond following Ag re-encounter.</t>
  </si>
  <si>
    <t xml:space="preserve">Results || Ability to undergo homeostatic and Ag-driven proliferation increases with time among CD62Lhi memory CD8 T cells</t>
  </si>
  <si>
    <t xml:space="preserve">While mRNA expression of cell cycle genes following 5 h incubation with Ag indicated that genes regulating cell cycling were similarly regulated in CD62Lhi earlyM and lateM cells following Ag re-encounter (S5D Fig), KEGG pathway analysis indicated that genes regulating cell cycle pathways are differentially expressed in CD62Lhi memory CD8 T cells with time (Fig 4B and S6A Fig). Additionally, gene set enrichment analysis (GSEA) [51] comparing gene expression patterns of CD62Lhi earlyM and lateM P14 cells with existing gene sets revealed that genes highly expressed by CD62Lhi lateM P14 cells were enriched in gene sets involved in cell cycle pathways (S6B Fig). Furthermore, while proliferation of CD62Lhi earlyM and lateM cells incubated with cognate Ag in vitro was similar after 5 h, a greater percentage of CD62Lhi lateM compared to earlyM cells proliferated following incubation with cognate Ag for 24 h (S4D Fig). Taken together, these data suggested that CD62Lhi lateM CD8 T cells might possess enhanced abilities to undergo homeostatic proliferation and/or Ag-driven proliferative expansion following re-infection.</t>
  </si>
  <si>
    <t xml:space="preserve">Basal and homeostatic proliferation is partially dependent upon IL-15 [33–35]. IL-15 bound to IL-15Rα is trans-presented to CD8 T cells and signals through the common receptor γ chain (γc, CD132) and IL-2Rβ (CD122) [52]. mRNA expression of CD122 as determined from microarray data (Fig 6A) and surface expression of CD122 as detected by flow cytometry (Figs 3A and 6B), increased with time in CD62Lhi memory P14 cells, suggesting that sensitivity to IL-15 could increase in CD62Lhi memory CD8 T cells with time after infection. To test this, Thy disparate earlyM and lateM P14 cells were labeled with CFSE, mixed and incubated with increasing concentrations of IL-15, and dilution of CFSE was determined after 3 d. CD62Lhi lateM P14 cells proliferated to a greater extent in response to exogenous IL-15, and CD62Lhi lateM cells were more sensitive to lower levels of IL-15 compared to CD62Lhi earlyM P14 cells (Fig 6C). Endogenous GP33 and GP276 CD62Lhi lateM cells also displayed increased expression of CD122 compared to earlyM cells (S1B Fig) suggesting they possesses increased sensitivity to IL-15 compared to earlyM CD62Lhi cells. Taken together, this data indicates that sensitivity to IL-15 increases over time in CD62Lhi memory CD8 T cells.</t>
  </si>
  <si>
    <t xml:space="preserve">Differences in sensitivity to IL-15 suggested that CD62Lhi earlyM and lateM CD8 T cells could differ in their ability to undergo homeostatic proliferation. To test this, Thy disparate CD62Lhi earlyM and lateM P14 cells were sorted, mixed in equal numbers (Fig 6D left panel), injected into lymphopenic Rag-/- mice (3x104 each), and the percentage of CD62Lhi earlyM and lateM cells was determined in the spleens of recipients 15 d after transfer. A higher percentage of lateM cells was found with the ratio of lateM to earlyM cells increasing approximately two-fold (Fig 6D right panel), indicating that ability to undergo homeostatic proliferation increases with time in CD62Lhi memory CD8 T cells.</t>
  </si>
  <si>
    <t xml:space="preserve">Differences in cell cycle regulation also could indicate that the ability to undergo Ag-driven proliferation changes with time among CD62Lhi memory CD8 T cells. To test this, Thy disparate CD62Lhi earlyM and lateM P14 cells were sorted, mixed in equal numbers (Fig 7A), and 1x104 of each were transferred into naïve C57BL/6 recipients followed by infection with LCMV 24 h later. An increased percentage of progeny were generated from CD62Lhi lateM P14 cells during the effector phase (Fig 7B–7D), indicating that with time CD62Lhi memory CD8 T cells have an increased ability to undergo secondary expansion. Adoptive transfer of endogenous CD62Lhi GP276-specific earlyM and lateM cells (S7A Fig) also showed increased numbers of 2° effector cells generated from lateM cells compared to earlyM cells in PBL and spleen (S7B and S7C Fig), and nearly 4 times the number of 2° effector cells generated from CD62Lhi lateM cells compared to earlyM cells were recovered in spleens 7 days post LCMV infection (S7C Fig). Additionally, when progeny generated from CD62Lhi earlyM and lateM P14 cells were examined at a memory time point in PBL (Fig 7C and 7D) or in peripheral tissues and secondary lymphoid organs (Fig 7E), a greater percentage of secondary memory cells were generated from CD62Lhi lateM compared to earlyM, indicating that with time, memory generation potential increases for CD62Lhi memory CD8 T cells. As suggested by the microarray data, these results indicate that with time after infection, the ability to undergo Ag-driven proliferation and generate secondary memory cells increases within CD62Lhi memory CD8 T cells.</t>
  </si>
  <si>
    <t xml:space="preserve">Results || Protective capacity of memory CD8 T cells changes with time in a pathogen dependent manner</t>
  </si>
  <si>
    <t xml:space="preserve">The goal of vaccination is establishment of memory populations that will provide increased protection upon infection, and studies have indicated that the quantity, quality, and localization of memory CD8 T cells required for protection differ depending upon the nature of the pathogen [6,8–10,53,54]. The functional differences that we observed suggested that CD62Lhi earlyM and lateM cells might provide differing levels of protection following infection. To determine if per cell protective capacity of CD62Lhi memory CD8 T cells against an acute systemic infection changes with time, CD62Lhi earlyM and lateM P14 cells were sorted, and 7x104 cells were transferred into naïve C57BL/6 recipients followed by infection with virulent LM expressing GP33. Both CD62Lhi earlyM and lateM P14 cells provided protection, as significantly decreased (p&lt;0.05) colony forming units (CFUs) of LM were detected in spleens of recipient mice three days after infection compared to mice not receiving adoptive transfer. However, per cell protective capacity of CD62Lhi earlyM and lateM P14 cells did not differ (Fig 8A). The most dramatic alteration in functional ability between CD62Lhi earlyM and lateM CD8 T cells that we observed was the ability to undergo Ag-driven proliferation, and some studies have indicated that the proliferative abilities of memory CD8 T cells are less important than localization and killing ability for providing protection from LM [8–10]. However, studies have shown that proliferative abilities of memory CD8 T cells are crucial for clearance of infection with LCMV clone-13, which causes a chronic infection in mice [6,10,54]. To determine if per cell protective capacity of CD62Lhi memory CD8 T cells against a chronic infection changes with time, we sorted CD62Lhi earlyM and lateM P14 cells and transferred 5x104 cells into naïve C57BL/6 recipients followed by infection with LCMV clone-13. Mice that received adoptive transfer of CD62Lhi lateM cells had reduced viral titers eight days following infection compared to mice not receiving transferred cells, and this level of protection was significantly greater than that provided by CD62Lhi earlyM cells (Fig 8B). Increased protection provided by lateM CD62Lhi cells correlated with enhanced magnitudes of proliferative expansion as a greater percentage of progeny generated from CD62Lhi lateM compared to earlyM cells was found in the PBL (Fig 8C), and higher numbers of progeny generated from CD62Lhi lateM were found in the spleens of recipient mice 8 days p.i. (Fig 8D). Taken together, these data indicate that protection provided by CD62Lhi memory CD8 T cells changes with time after infection in a pathogen-dependent manner.</t>
  </si>
  <si>
    <t xml:space="preserve">Protection provided against infection is mediated by all memory cells present at the time of re-infection. When analyzed on the population level (i.e. no sorting based on CD62L expression), lateM CD8 T cells proliferated to a greater extent following acute infection compared to earlyM populations (Fig 2B), suggesting that protection provided by populations of memory CD8 T cells may also differ with time. To determine if per cell protective capacity of memory CD8 T cell populations changes with time, cells were isolated from the spleens of mice containing earlyM or lateM P14 cells, and 7x104 cells were transferred into naïve C57BL/6 recipients followed by infection with virulent LM expressing GP33. Both earlyM and lateM populations provided protection against LM, but no difference in the level of protection was observed (Fig 8E). To determine if protection provided by memory CD8 T cell populations against a chronic infection changes with time after infection, 5x104
earlyM or lateM cells were transferred into naïve C57BL/6 recipients followed by infection with LCMV clone-13. lateM populations provided enhanced protection against chronic LCMV clone-13 infection compared to earlyM populations (Fig 8F). Enhanced protection provided by lateM CD8 T cells also correlated with enhanced secondary expansion in PBL and greater numbers of P14 cells recovered from spleens of infected mice 8 days following infection (Fig 8G and 8H). Taken together, these data indicate that the ability of memory CD8 T cells to provide protection against chronic infection increases with time after infection in a manner not due solely to shifts in Tem to Tcm subsets.</t>
  </si>
  <si>
    <t xml:space="preserve">Results || Mitochondrial function of memory CD8 T cells improves with time after infection</t>
  </si>
  <si>
    <t xml:space="preserve">Alterations in metabolic function including enhanced fatty acid oxidation, increased mitochondrial mass, and increased ability to perform oxidative phosphorylation have been shown to enhance memory CD8 T cell development and favor rapid recall responses following Ag re-encounter [44–47,55]. Additionally, memory CD8 T cells that displayed an enhanced ability to undergo oxidative phosphorylation and that possessed increased spare respiratory capacity (SRC), which is the reserve ATP generation capacity of cellular mitochondria, proliferated to a greater extent and provided enhanced protection against chronic infection with LCMV clone-13 [54]. Functional annotation and KEGG pathway analysis of our microarray data revealed that genes regulating mitochondrial function and metabolic pathways including oxidative phosphorylation; fructose, mannose, and glucose metabolism; and fatty acid oxidation were differently regulated between CD62Lhi earlyM and lateM CD8 T cells (Table 1, Figs 4B and 9A). Additionally, GSEA analysis revealed that lateM CD62Lhi CD8 T cells were enriched in genes sets involved in oxidative phosphorylation (Fig 9B). This suggested that CD62Lhi memory CD8 T cells might alter their metabolic programs with time after infection, which would impact their ability to proliferate and to provide protection against LCMV clone-13 infection.</t>
  </si>
  <si>
    <t xml:space="preserve">To determine if the metabolic function of CD62Lhi memory CD8 T cells is altered with time after infection, we sorted earlyM and lateM CD62Lhi memory CD8 T cells and performed extracellular flux analysis using a Seahorse bioanalyzer. Comparison of the basal oxygen consumption rate (OCR), a measure of oxidative phosphorylation, to the extracellular acidification rate (ECAR), a measure of aerobic glycolysis, revealed that compared to CD62Lhi earlyM cells, CD62Lhi lateM cells rely to a greater extent on oxidative phosphorylation for the generation of ATP (Fig 9C). Due to the demands of cell sorting, we were unable to determine SRC of CD62Lhi earlyM and lateM cells, as they did not respond to the fluorocarbonyl cyanide phenylhydrazone (FCCP) inhibitor. However, lateM CD8 T cell populations also proliferated to a greater extent than earlyM populations and provided enhanced protection against LCMV clone-13, and these populations could be isolated without using cell sorting. To examine if the metabolic function of CD8 T cell memory populations is altered with time after infection we performed extracellular flux analysis of isolated earlyM and lateM CD8 T cell populations. lateM cells displayed increased basal OCR levels compared to earlyM cells, and both cell types responded to metabolic inhibitors (Fig 9D). Comparing the ratio of OCR to ECAR for earlyM and lateM populations reveled that lateM cells rely more heavily on oxidative phosphorylation for ATP production compared to earlyM populations (Fig 9E). Analysis of the SRC, calculated as the highest OCR after addition of FCCP over the basal OCR, for earlyM and lateM revealed a trend for higher SRC in populations of lateM cells compared to earlyM cells (Fig 9F). Taken together, these data indicate that mitochondrial function of memory CD8 T cells improves with time after infection in a manner that is not solely due to shifts in Tcm and Tem subsets. The enhanced mitochondrial function of lateM populations and CD62Lhi cells likely provides lateM cells with a metabolic advantage enabling robust proliferation and enhanced protection against chronic infection with LCMV clone-13.</t>
  </si>
  <si>
    <t xml:space="preserve">Protection provided by memory CD8 T cells is dependent upon their numbers, functional ability (quality), and location at the time of infection [56]. We have shown that the quality of the circulating memory CD8 T cell population differs with time after infection in a manner not solely due to shifts in memory subset composition. Some functions of memory CD8 T cells analyzed on the population level, such as ability to produce IL-2, increased with time after infection, but were no different in CD62Lhi memory cells early or late after infection. However, other qualitative aspects of memory CD8 T cells including proliferation in response to the homeostatic cytokine IL-15 or to Ag, and mitochondrial function increased with time after infection when both the memory CD8 T cell population, and defined CD62Lhi subsets were analyzed. Thus, while some alterations in the functional abilities of memory CD8 T cells with time after infection can be attributed to shifts in subset composition, other qualitative changes cannot be wholly attributed to shifts in subset composition. Interestingly, as a consequence of these functional changes, the protection provided by memory CD8 T cell populations and CD62Lhi memory CD8 T cells against a chronic viral infection increased over time. Importantly, our data suggests that the outcome vaccination schemes designed to elicit protective memory CD8 T cells will depend on the timing between booster immunizations, and on the timing of re-infection following vaccination.</t>
  </si>
  <si>
    <t xml:space="preserve">While circulating memory CD8 T cells are best suited to provide protection against systemic infections, tissue resident memory CD8 T cells provide a first line of defense against pathogens encountered in peripheral tissues [7,11–15]. While the longevity of Trm cells relative to circulating memory CD8 T cells is unclear at present, some studies have indicated that Trm cells remain in mice for at least 300 days following infection with vaccinia virus [12], herpes virus [15], or vesicular stomatitis virus [57]. However, other studies examining Trm formation following infection with influenza virus have indicated that the Trm CD8 T cell population wanes following infection [17]. Thus, longevity of Trm CD8 T cells may vary depending on factors including the nature of the primary infection and/or vaccination and the tissue of residence. Additionally, studies examining the longevity and phenotypic and functional changes that might occur in Trm CD8 T cells over time following infection will be complicated due to a lack of phenotypic markers that definitively identify Trm cells, as CD103 and CD69, markers used to identify Trm cells, are not expressed on all Trm cells [7,58,59]. However, Trm CD8 T cells likely would play an important role in providing protection against human pathogens that infect at peripheral tissues, including HIV, herpes viruses, and influenza viruses. Therefore, determining the longevity of Trm cells and whether the phenotype, function, and protective abilities of Trm cells differs with time after infection, as we have shown for circulating memory CD8 T cells, is an important goal.</t>
  </si>
  <si>
    <t xml:space="preserve">While we have provided evidence that changes in memory CD8 T cell phenotype and function seen on the population level are not due solely to conversion to CD62Lhi cells with time after infection, a question still remains as to how the progressive changes in phenotype and function seen with time after infection in both memory CD8 T cell populations and within CD62Lhi memory CD8 T cells occurs. Our microarray data suggests that transcription of genes important for memory CD8 T cell function are differentially regulated in CD62Lhi memory CD8 T cells with time after infection, but it is unclear if differences in the transcriptional program with time after infection are due to 1) cell-intrinsic changes in gene regulation, or 2) a subset of memory CD8 T cells within the earlyM population selectively survives and comes to constitute the lateM pool. To ideally address these possibilities, earlyM CD8 T cell subsets would be transferred into naïve mice, and the phenotype, function, protective abilities, and transcriptional regulation of the transferred cells would be analyzed for the lateM cells derived from the transferred populations. However, due to the low number of CD62Lhi memory CD8 T cells present early following infection, loss of cells upon adoptive transfer, and further loss of cells upon isolation from recipient mice, these experiments are difficult to execute. We hope that improvements in cell isolation technology will allow us to perform these experiments in the future. We considered the possibility that transcription factors that facilitate memory CD8 T cell formation such as Tbet, Eomes, or Tcf1 [60–62] could differentially regulate survival of subsets of memory cells displaying phenotypic markers that were present in earlyM cells but not present in lateM cells as seen in S4 Fig. However, while expression of Eomes and Tcf1 differed between earlyM and lateM populations (S8 Fig), we were unable to find conclusive evidence that expression of these transcription factors regulated survival of subsets within CD62Lhi earlyM and lateM cells.</t>
  </si>
  <si>
    <t xml:space="preserve">The rate at which phenotypic and functional changes of memory CD8 T cells occur following infection and/or vaccination is likely to be influenced by a number of factors. In this study we examined Tg memory P14 cells primarily localized within the spleen following acute infection with LCMV. Previous studies have indicated that the rate of acquisition of effector functions and expression of surface markers associated with central memory CD8 T cells is influenced by the number of transferred Tg T cells [24,63,64]. However, expression of CD62L following adoptive transfer of low numbers of Tg P14 cells as used in our study has been shown to be similar between Tg and endogenous Db-gp33 restricted CD8 T cells [24,63]. On the other hand, the rate of surface CD62L expression and ability to produce IL-2 has been shown to differ between endogenous T cell populations of different LCMV epitope specificities and among CD8 T cells localized within secondary lymphoid organs or peripheral tissues [24]. Additionally, the nature of the infecting pathogen and/or inflammation elicited during either infection or vaccination has been shown to influence the phenotype and function of memory CD8 T cells generated during the response. Infection with LCMV, vaccinia virus, or influenza virus leads to the formation of memory CD8 T cells with distinct phenotypic and functional qualities [65,66], while administration of inflammation inducing toll-like receptor agonists during dendritic cell (DC) immunizations abrogates the rapid acquisition of memory characteristics seen during low-inflammatory DC immunizations [67–69]. Because of these considerations, the extent of changes that occur within the CD8 T cell memory population with time, and thus their functional and protective abilities during re-infection will likely depend upon conditions elicited during the primary infection and/or immunization. Therefore, vaccine design should include considerations of how the vaccine strategy may influence changes in memory CD8 T cells with time.</t>
  </si>
  <si>
    <t xml:space="preserve">Unlike mice housed in specific pathogen free facilities, humans are infected with many non-related pathogens, and co-infections or chronic infections could influence the development and/or differentiation of primary memory CD8 T cells, or the properties of already established memory CD8 T cells. A recent report showed that established chronic infections in mice influence the development and differentiation of primary memory CD8 T cells, but that the impact of chronic infections on pre-established primary memory CD8 T cells was less severe [70]. However, pre-established memory CD8 T cells examined in their study were generated 1 year prior to the chronic infection. It will be interesting to examine if differentiation of more recently established memory CD8 T cells is also minimally impacted by chronic or repeated unrelated infections.</t>
  </si>
  <si>
    <t xml:space="preserve">Studies have indicated that the quantity, quality, and localization of memory CD8 T cells required for protection differ depending upon the nature of the pathogen [6,8–10,53,54]. We found that the protective abilities of memory CD8 T cells changes with time in a pathogen-dependent manner. CD62Lhi central memory cells have been described as being more effective at providing protection against chronic infections due to localization within the lymph nodes and increased mitochondrial function leading to an enhanced ability to proliferate [6,10,54]. We showed that the ability of memory CD8 T cell populations and CD62Lhi central memory CD8 T cells to provide protection from LCMV clone-13 infection increases with time, and that this increased protection correlated with enhanced mitochondrial function and proliferative abilities following infection. Some studies [8–10], however, have indicated that memory CD8 T cells with effector memory characteristics provide increased protection against acute infection with L. monocytogenes or localized infection with vaccinia virus, and the localization of the memory population to sites of infection is important in these instances. Therefore, increased protection provided by lateM cells likely does not apply to all infections.</t>
  </si>
  <si>
    <t xml:space="preserve">The numbers of memory CD8 T cells required to achieve protection against certain pathogens including Plasmodium species which cause malaria is quite high, and prime boost protocols have been established in order to achieve high numbers of memory CD8 T cells [29–31]. Our data indicate that higher numbers of memory CD8 T cells may be achieved through prime boost protocols by increasing the length of time between boosts. However, our study analyzed primary memory cells, and recent studies have indicated that the properties of memory CD8 T cells including magnitude of proliferative expansion, duration and degree of contraction, cytotoxicity, IL-2 production, basal proliferation and long-term survival, memory generation potential, lymph node homing, and transcriptome diversification change sequentially with each additional Ag encounter [71–73]. While little is known about how the number of Ag encounters influences the changes in memory CD8 T cell functions that occur with time after infection, studies indicate that the phenotype of memory CD8 T cells that have encountered Ag multiple times changes with time after infection, but at a slower rate than in primary memory CD8 T cells [25,28]. As with primary memory, changes with time in the properties of memory CD8 T cells that have encountered Ag more than once could influence their ability to provide protection against infection and/or affect the outcome of prime boost immunizations requiring multiple boosts.</t>
  </si>
  <si>
    <t xml:space="preserve">Our results firmly establish that memory CD8 T cells continue to change with time after infection. The results indicate that the function of memory CD8 T cells continues to change with time after infection, and that protection provided by memory CD8 T cells changes with time in a pathogen-dependent manner. Because of this, experimental investigation of memory CD8 T cell quality and/or protection following either infection or vaccination should include analysis of memory CD8 T cells at multiple time points following the infection and/or vaccination.</t>
  </si>
  <si>
    <t xml:space="preserve">All experimental procedures utilizing mice were approved by the University of Iowa Animal Care and Use Committee under the ACURF protocol number 1202050. The experiments performed in this study were done under strict accordance to the Office of Laboratory Animal Welfare guidelines and the PHS Policy on Humane Care and Use of Laboratory Animals.</t>
  </si>
  <si>
    <t xml:space="preserve">Materials and Methods || Mice, bacteria, and viruses</t>
  </si>
  <si>
    <t xml:space="preserve">C57BL/6 Thy1.2 mice were obtained from the National Cancer Institute (Frederick, MD). B6/SJL (CD45.1), Rag-/- mice, and P14 mice were bred at the University of Iowa (Iowa City, IA). The Armstrong strain of LCMV, the clone-13 strain of LCMV, Vaccinia Virus expressing the GP33 epitope (VacV), attenuated actA- deficient Listeria monocytogenes expressing the GP33 epitope [31], and virulent Listeria monocytogenes strain 1043S expressing the GP33 epitope were grown and quantified as previously described [10,27].</t>
  </si>
  <si>
    <t xml:space="preserve">Materials and Methods || Adoptive transfers and generation of earlyM and lateM P14 and endogenous memory cells</t>
  </si>
  <si>
    <t xml:space="preserve">For generation of earlyM and lateM P14 cells, P14 CD8 T cells (specific for the LCMV GP33-41 epitope) were isolated from the peripheral blood of young Thy1.1/1.1 or Thy1.1/1.2 P14 mice. Contaminating memory phenotype (CD11ahi/CD44hi) P14 cells were always &lt;5%. 5x103 P14 cells were transferred retro-orbitally into 6–12 week old naïve C57BL/6 mice, and recipients were infected 24 h later intraperitoneally (i.p.) with 2x105 plaque forming units (PFU) of LCMV Armstrong (LCMV). All earlyM analysis was done between 30–45 days after infection and lateM analysis was done 8+ months after infection. For co-transfer of earlyM and lateM P14 cells, P14 cells were isolated from the spleens of mice containing Thy disparate earlyM and lateM P14 cells, mixed at a 1:1 ratio, and 2x104 of each were transferred retro-orbitally into naïve C57BL/6 mice followed 24 hours later by i.p. injection of 2x105 PFU of LCMV or 3x106 PFU of VacV, or by intravenous (i.v.) injection of 5x106 colony forming units (CFUs) of LM. For co-transfer of CD62Lhi earlyM and lateM P14 cells, P14 cells were isolated from the spleens of mice containing Thy disparate earlyM and lateM P14 cells, and cells were surface stained for Thy1.1, CD8, and CD62L (eBioscience) and sorted using a BD FACSAria II (BD Biosciences). Sorted cells were mixed at a 1:1 ratio and 1x104 of each were transferred retro-orbitally into naïve C57BL/6 mice followed 24 hours later by i.p. injection of 2x105 PFU of LCMV. Sorted cells were &gt;95% pure. Input ratios of earlyM and lateM P14 cells were confirmed by flow cytometry before adoptive transfer. For adoptive transfer of CD62Lhi endogenous GP276 cells, splenocytes of earlyM and lateM C57BL/6 (CD45.2) mice were stained with PE-anti-CD8 antibodies and purified with anti-PE magnetic bead sorting using standard AutoMacs protocols. Cells were then stained with CD62L, and CD62Lhi cells were sorted using a BD FACSAria II (BD Biosciences). Following sorting, cells were stained with GP276 tetramer to determine the percentage of endogenous GP276 memory cells in the sorted CD62Lhi CD8 T cell population. 2.5x103 endogenous CD62Lhi earlyM or lateM GP276 tetramer positive cells were then transferred into CD45.1 C57/SJL mice followed 24 hours later by i.p. injection of 2x105 PFU of LCMV.</t>
  </si>
  <si>
    <t xml:space="preserve">Materials and Methods || Lymphocyte isolation, quantification of CD8 T cell responses and surface marker expression, ICS and degranulation analysis, transcription factor staining, and KI67 staining</t>
  </si>
  <si>
    <t xml:space="preserve">
earlyM and lateM CD8 T cell responses were quantified in peripheral blood by collecting blood via retro-orbital puncture. Red blood cells were lysed with ACK, and P14 cells were surface stained for Thy1.1, Thy1.2, and CD8 (eBioscience), and endogenous memory cells were surface stained for Thy1.1, CD45.2, CD8 (eBioscience), and GP276 tetramer. Cells were acquired on a FACSCalibur instrument (BD Biosciences), and Thy expression was used to distinguish between earlyM and lateM P14 cells. For isolation of lymphocytes from tissues, anesthetized mice were perfused through the left ventricle with PBS and single-cell suspensions from the lung, spleen, liver, and inguinal lymph nodes were prepared as previously described [27]. Surface marker expression and heterogeneity among earlyM and lateM P14 cells was determined by 8 color staining of isolated lymphocytes for Thy1.1, CD8, CD27, CD122, KLRG1, CD11b (eBioscience), CD62L, and CD127 (biolegend), or 8 color staining of isolated lymphocytes for Thy1.1, CD8, CD27 (eBioscience), CxCr3, CD127, CCR5, and CD43 (biolegend). Surface marker expression and heterogeneity among endogenous GP33 and GP276
earlyM and lateM cells was determined by 8 color staining of isolated splenocytes for GP33 or GP276 tetramer, Thy1.1, CD8, CD27, CD122, KLRG1 (eBioscience), CD62L and CD127 (biolegend). Cells were acquired on a LSR II instrument (BD Biosciences), and gates were set using fluorescence minus one (FMO) staining. Ex vivo cytokine detection was determined as previously described [74] by mixing splenocytes containing earlyM and lateM P14 cells and incubating with 200nM GP33-41 peptide at 37°C for 5 hours in the presence of Brefeldin A (BFA) for 5 hours or 1 hour. To prevent CD62L cleavage, cells were pre-incubated for ½ hour in the presence of 100μM TAPI-2 (Peptides International) as previously described [75]. To determine functional avidity, splenocytes were incubated as described above in the presence of the indicated concentrations of GP33-41 peptide as described previously [76]. To determine the time required to produce IFN-γ, TNF-α, or IL-2, splenocytes containing earlyM and lateM P14 cells were mixed together and incubated as described above in the presence of 200nM GP33-41 peptide for the indicated periods of time. Cells were surface stained for Thy1.1, Thy1.2, CD8, and CD62L (eBioscience), then permeabalized and stained intracellularly for IFN-γ, TNF-α, or IL-2 production. Some samples were also surface stained for expression of CD25, CD69, and CD122. For detection of degranulation, cells were pre-incubated with TAPI-2 for ½ hour then in the presence of 200nM GP33-41 peptide plus monensin and anti-CD107a antibodies (BD Biosciences) for 5 hours at 37°C prior to surface staining as previously described [76]. For detection of cycling, cells were pre-incubated with TAPI-2 for ½ hour then in the presence of 200nM GP33-41 for 5–24 hours at 37°C. Cells were then surface stained for CD8, Thy1.1, Thy1.2, and CD62L (eBioscience), then permeabilized using a Foxp3 staining kit (ebioscience) and stained intercellularly with Abs against KI67 (BD Pharmingen). Cells were acquired on a FACSCanto instrument (BD Biosciences). For detection of polyfunctional cytokine production, earlyM and lateM P14 cells from spleens were incubated in the presence of 200nM GP33-41 peptide as described above. Cells were surface stained for CD8, Thy1.1, and CD62L (eBioscience) then permeabilized and stained intracellularly for IFN-γ, TNF-α, and IL-2 production. Cells were acquired on a LSR II instrument (BD Biosciences), and gates were set using cells incubated in the absence of GP33-41 peptide. To determine expression of Eomes and TCF1, splenocytes were surface stained for CD8, Thy1.1, and CD62L, permeabilized using a Foxp3 staining kit (ebioscience), and stained intercellularly with Abs against Eomes (ebioscience) or TCF1 (Cell signaling).</t>
  </si>
  <si>
    <t xml:space="preserve">Materials and Methods || Detection of BrdU uptake, responsiveness to IL-15, and homeostatic proliferation in Rag-/- mice</t>
  </si>
  <si>
    <t xml:space="preserve">For detection of basal proliferation, mice were i.p. injected with 2mg BrdU and given 0.8 mg/mL BrdU in drinking water for an additional 8 days. P14 cells isolated from peripheral blood were surface stained for CD8 and Thy1.1 (eBioscience) followed by fixation and permeabilization procedures as recommended in the BrdU flow kit (BD Biosciences). Anti-BrdU mAb (eBioscience) was used for intracellular staining to detect BrdU uptake. Cells were acquired on a FACSCalibur instrument (BD Biosciences). For determination of responsiveness to IL-15, splenocytes containing earlyM and lateM P14 cells were mixed together, washed three times in PBS, and CFSE labeled by incubating 107 splenocytes/mL in room temperature PBS for 15 minutes at 37°C in the presence of 5μM CFSE. CFSE-labeled cells were incubated on ice for 5 minutes with 1mL of fetal calf serum (FCS) and washed three times with RPMI 1640 containing 10% fetal calf serum. CFSE labeled cells were incubated for 3 days at 37°C in the presence or absence of the indicated concentrations of recombinant mouse IL-15 (biolegend). Cells were surface stained for Thy1.1, Thy1.2, CD8, and CD62L (eBioscience) and acquired on a FACSCanto instrument (BD Biosciences). Cells incubated without IL-15 were used to set gates for CFSE dilution. For detection of homeostatic proliferation in Rag-/- mice, P14 cells were isolated from spleens of mice containing Thy disparate earlyM and lateM P14 cells, and cells were surface stained for Thy1.1, CD8, and CD62L (eBioscience) and sorted using a BD FACSAria II (BD Biosciences). Sorted cells were mixed at a 1:1 ratio and 3x104 of each were transferred retro-orbitally into Rag-/- mice. Sorted cells were &gt;95% pure. Input ratios of earlyM and lateM P14 cells were confirmed by flow cytometry before adoptive transfer. Rag-/- mice were sacrificed on d15 after transfer, and ratios of earlyM and lateM P14 cells in spleens were determined by surface staining for Thy1.1, Thy1.2, and CD8. Cells were run on a FACSCalibur instrument (BD Biosciences), and earlyM and lateM P14 cells were distinguished based on Thy disparity.</t>
  </si>
  <si>
    <t xml:space="preserve">Materials and Methods || Measure of bacterial and viral clearance</t>
  </si>
  <si>
    <t xml:space="preserve">Total splenocytes from mice containing earlyM or lateM P14 cells were stained with PE-anti-Thy1.1 antibodies and purified with anti-PE magnetic bead sorting with standard AutoMacs protocols. CD62Lhi cells were further surface stained for CD8 and CD62L (ebioscience) and sorted using a BD FACSAria II (BD Biosciences). For determination of protection based on bacterial clearance, 7x104 PE-selected earlyM or lateM populations or sorted CD62Lhi earlyM or lateM P14 cells were transferred retro-orbitally into naïve C57BL/6 mice followed 24 hours later by i.v. injection of 1x105 CFU of virulent Listeria monocytogenes expressing the GP33 epitope. Three days after infection, spleens were harvested and placed in sterile deionized water containing 0.2% IGEPAL and disrupted using a tissue homogenizer. Samples were plated on tryptic soy broth (TSB)-agar plates containing streptomycin and incubated at 37°C for 24 hours, then CFUs were counted. For determination of protection based on viral clearance, 5x104 PE selected earlyM or lateM populations or sorted CD62Lhi earlyM or lateM P14 cells were transferred retro-orbitally into naïve C57BL/6 mice followed 24 hours later by i.v. infection of 2x106 PFU of LCMV clone-13. 8 days after infection spleens were obtained and homogenized, and viral titers were quantified with standard plaque assaying on VERO cells as previously described [10]. Sorted cells were &gt;95% pure. Control naïve mice did not receive adoptive transfer of P14 cells.</t>
  </si>
  <si>
    <t xml:space="preserve">Materials and Methods || Microarray data acquisition and analysis</t>
  </si>
  <si>
    <t xml:space="preserve">CD62Lhi earlyM and lateM P14 cells were isolated from spleens and cells were surface stained for Thy1.1, CD8, and CD62L (eBioscience) and sorted using a BD FACSAria II (BD Biosciences). Samples from three individual mice were obtained for each group, and sorted cells were &gt;95% pure. RNA was extracted using the RNEasy Kit (QIAGEN), and 1-5ng of mRNA was used for microarray analysis. RNA quality was assessed using the Agilent Model 2100 Bioanalyzer. mRNA for the microarray was processed using the NuGEN WT-Ovation Pico RNA Amplification System along with the NuGEN WT-Ovation Exon Module. Samples were hybridized and loaded onto Affymetrix GeneChip Mouse 1.0 ST arrays. Arrays were scanned with the Affymetrix Model 7G upgraded scanner, and data were collected using the GeneChip Operating Software. Data from the Affymetrix Mouse Exon 1.0 ST arrays were first quantile normalized and median polished using Robust Multichip Average background correction with log2 adjusted values. Probe sets for exons were then summarized for a specific gene using the median value. After obtaining log2 expression values for genes, significance testing was performed using analysis of variance (ANOVA). Functional assignment of genes was performed using the “Functional Annotation Tools” in DAVID bioinformatics resources (https://david.ncifcrf.gov) following recommended protocols [38]. Enrichment of genes in known pathways was analyzed using the KEGG pathway tool, and GSEA was performed as described [51,77]. The microarray data were deposited in the NCBI Gene Expression Omnibus with the accession number GSE63307.</t>
  </si>
  <si>
    <t xml:space="preserve">Materials and Methods || Quantitative RT-PCR</t>
  </si>
  <si>
    <t xml:space="preserve">Total splenocytes from mice containing earlyM or lateM P14 cells were stained with PE-anti-Thy1.1 antibodies and purified with anti-PE magnetic bead sorting with standard AutoMacs protocols. CD62Lhi cells were further surface stained for CD8 and CD62L (ebioscience) and sorted using a BD FACSAria II (BD Biosciences). Sorted CD62Lhi earlyM and lateM cells were then incubated with or without 200nM GP33-41 peptide at 37°C for 5 hours. Total RNA was reverse-transcribed using a QuantiTech Reverse Transcription Kit (Qiagen). The resulting cDNA was analyzed for expression of different genes by quantitative PCR using SYBR Advantage qPCR pre-mix (Clontech) on an ABI 7300 Real Time PCR System (Applied Biosystems). Relative gene expression levels in each sample were normalized to that of a housekeeping gene, hypoxanthine phosphoribosyltranserase 1 (Hprt1) [62].</t>
  </si>
  <si>
    <t xml:space="preserve">The primers used in quantitative RT-PCR were as follows:</t>
  </si>
  <si>
    <t xml:space="preserve">
Ifng: 5’-GCGTCATTGAATCACACCTG and 3’-TGAGCTCATTGAATGCTTGG; Tnfa: 5’-TAGCCCACGTCGTAGCAAAC and 3’-GCAGCCTTGTCCCTTGAAGA; Il2: 5’-AACCTGAAACTCCCCAGGAT and 3’-CGCAGAGGTCCAAGTTCATC; Xcl1: 5’-ATGGGTTGTGGAAGGTGTGG and 3’-TGATCGCTGCTTTCACCCAT; Ccl3: 5’-CATATGGAGCTGACACCCCG and 3’-GTCAGGAAAATGACACCTGGC; Ccl5: 5’-GACAGCACATGCATCTCCCA and 3’-GTGTCCGAGCCATATGGTGA; Fasl: 5’-GCAGAAGGAACTGGCAGAAC and 3’-TTAAATGGGCCACACTCCTC;</t>
  </si>
  <si>
    <t xml:space="preserve">
Klrg1: 5’-TCCTCTGGACGAGGAATGGT and 3’-ACAGCTTCACTCCCTGGTTG; Il2ra: 5’-GGTGCATAGACTGTGTTGGC and 3’-GCAAGAGAGGTTTCCGAAGAC; Cd69: 5’-ACATCTGGAGAGAGGGCAGA and 3’-AAGGACGTGATGAGGACCAC; Ccr5: 5’-CCCCTACAAGAGACTCTGGCTC and 3’-TTTTGGCAGGGTGCTGACAT; Il12rb2: 5’-GTGTCTGCAGCCAACTCAAA and 3’-AGGCTGCCAGGTCACTAGAA; Il18rap: 5’-GCAGGCTTACTCACCATTTCA and 3’-GCTTGTGCATCTTTATCCACGG; Cx3cr1: 5’-AAGTTCCCTTCCCATCTGCT and 3’-CGAGGACCACCAACAGATTT; Tbx21: 5’-TCAACCAGCACCAGACAGAG and 3’-CCACATCCACAAACATCCTG;</t>
  </si>
  <si>
    <t xml:space="preserve">
Eomes: 5’-GGAAGTGACAGAGGACGGTG and 3’-AGCCGTGTACATGGAATCGT; Tcf7: 5’-CAATCTGCTCATGCCCTACC and 3’-CTTGCTTCTGGCTGATGTCC; Prdm1: 5’-CCTGCCAACCAGGAACTTCT and 3’-GTTGCTTTCCGTTTGTGTGAGA; Foxm1: 5’-CGAGCACTTGGAATCACAGC and 3’-GGATGGGCACCAGGTATGAG; Id2: 5’-CATCAGCATCCTGTCCTTGC and 3’-GTGTTCTCCTGGTGAAATGG;</t>
  </si>
  <si>
    <t xml:space="preserve">
Id3: 5’-TGATCTCCAAGGACAAGAGGA and 3’-TGAAGAGGGCTGGGTTAAGA; Bcl2: 5’-GGAGGCTGGGATGCCTTTGT and 3’-TGCACCCAGAGTGATGCAG; Bcl6: 5’-CCTGAGGGAAGGCAATATCA and 3’-CGGCTGTTCAGGAACTCTTC; Foxo3: 5’-CTCATGGATGCTGACGGGTT and 3’-CGTCAGTTTGAGGGTCTGCT; Stat3: 5’-TGGTGTCCAGTTTACCACGA and 3’-TGTTCGTGCCCAGAATGTTA; Stat4: 5’-TTTTGACGCTGCAAGAAATG and 3’-TCCAGTCCTGCAGCTCTTCT; Myc: 5’-GTACCTCGTCCGATTCCACG and 3’-GCCTCTTCTCCACAGACACC;</t>
  </si>
  <si>
    <t xml:space="preserve">
Ccnd2: 5’-TCAGTGTGGGTGATCTTGGC and 3’-CAGACCTTCATCGCTCTGTG; Ccnd3: 5’-GGACACTCGCTTTGTTTGGG and 3’-AGCATTTCAGGGCGAGCTTA; Ccne1: 5’-GTGGAGCTTATAGACTTCGCAC and 3’-ACTTACCTGAGAGATGAGCACT; Ccne2: 5’-AGAGTCGATGGCTAGAATGC and 3’-TGTCCAGTAACAGTCATCTCCT; Ccna2: 5’-GGTGAAGGCAGGCTGTTTAC and 3’-AGAAGCTCAAGACTCGACGG; Ccnb1: 5’-CCTGAGCCTGAACCTGAACT and 3’-ACGTCACTCACTGCAAGGAT; Ccnb2: 5’-GCAGAGCAGAGCATCAGAGA and 3’-CAGCCTCTGTGAAACCAGTG; Cdk1: 5’-TCAAGTCTCTGTGAAGAACTCG and 3’-TCCATGGACCTCAAGAAGTACC; Cdk2: 5’-CAATGCAGAGGGGTCCATCA and 3’-ACACACTAGGTGCATTTCAGC; Cdk4: 5’- CAGGTAGGAGTGCTGCAGG and 3’-AGTCAGTGGTGCCAGAGATG; Cdk5: 5’-GGATCTTCCGACTGCTAGGG and 3’-GCTGCACAGGGTTACACTTC;</t>
  </si>
  <si>
    <t xml:space="preserve">
Cdk6: 5’-GCATCGTGATCTGAAACCGC and 3’-GTGACGACCACCGAGGTAAG.</t>
  </si>
  <si>
    <t xml:space="preserve">Materials and Methods || Metabolism assays</t>
  </si>
  <si>
    <t xml:space="preserve">Both earlyM and lateM populations and CD62Lhi subsets were analyzed for metabolic function. Populations of earlyM and lateM cells were isolated from total splenocytes from mice containing earlyM or lateM P14 cells by staining with PE-anti-Thy1.1 antibodies and purifying with anti-PE magnetic bead sorting using standard AutoMacs protocols. Additional cells were sorted for CD62Lhi subsets after AutoMacs purification by surface staining for CD8 and CD62L (ebioscience) and sorting using a BD FACSAria II (BD Biosciences). 2x105 purified earlyM or lateM populations or CD62Lhi cells were plated in XF media, and oxygen consumption rates (OCR) and extracellular acidification rates (ECAR) were measured under basal conditions and in response to 1 μM oligomycin, 1.5μM fluorocarbonyl cyanide phenylhydrazone (FCCP), and 0.5 μM rotenone + 1μM antimycin with the XF-96 Extracellular Flux Analyzer (Seahorse Bioscience) [46].</t>
  </si>
  <si>
    <t xml:space="preserve">Materials and Methods || Accession numbers (Entrez Gene)</t>
  </si>
  <si>
    <t xml:space="preserve">Sell (CD62L) ID:20343, CD27 ID:21940, CCR7 ID:12775, Thy1 ID:21838, IL7R (CD127) ID:16197, IL2Rb (CD122) ID:16185, KLRG1 ID:50928, IFNg ID:15978, TNFa ID:21926, Lamp1 (CD107a) ID:16783, IL2 ID:16183, IL15 ID:16168, Itgam (CD11b) ID:16409, CxCr3 ID:12766, CCR5 ID:12774, IL15ra ID:16169, PRF1 (perforin) ID:18646, GZMB (granzymeB) ID:3002, Il2rg ID:16186, Itgal (CD11b) ID:16408, CD44 ID:12505, Anapc5 ID:59008, Bub1 ID:12235, Ccnb2 ID:12442, Ccne2 ID:12448, Ccnh ID:66671, Cdc7 ID:12545, Cdk1 ID:12534, Cdk4 ID:12567, Cdkn2c ID:12580, Mad2l1 ID:56150, Orc6l ID:56452, Rb1 ID:19645, Skp1a ID:21402, Ttk ID:22137, Abl1 ID:11350, Ccnd3-ps ID:626000, Cdc25b ID:12531, Gadd45g ID: 23882, Zbtb17 ID:22642, Atp5e ID:67126, Atp5f1 ID:11950, Atp5g2 ID:67942, Atp5l ID:27425, Atp5o ID:28080, Atp6v0c ID:11984, Atp6v1e1 ID:11973, Atp6v1f ID:66144, Atpgv1g1 ID:66290, Cox4i1 ID:12857, Cox6a1 ID:12861, Cox7b ID:66142, Ndufa2 ID:17991, Ndufa11 ID:69875, Ndufb6 ID:230075, Ndufb8 ID:67264, Ndufc2 ID:68197, Ndufv1 ID:17995, Ndufv2 ID:72900, Sdhb ID:67680, Sdhc ID:66052, Uqcr1 ID:7384, Uqcrq ID:22272, Atp4b ID:11945, Atp6v0e2 ID:76252, IL2ra ID:16184, CD69 ID:12515, IL12rb2 ID:16162, IL18rap ID:16174, Cx3Cr1 ID:13051, GZMA (granzymeA) ID:14938, GZMK (granzymeK) ID:14945, Xcl1 ID:16963, Ccl3 ID:20302, Ccl5 ID:20304, Fasl ID:14103, Tbx21 (Tbet) ID:57765, Eomes ID:13813, Tcf7 (Tcf1) ID:21414, Prdm1 (blimp1) ID:12142, Foxm1 ID:14235, Id2 ID:15902, Id3 ID:15903, Bcl2 ID:12043, Bcl6 ID:12053, Foxo3 ID:56484, Stat3 ID:20848, Stat4 ID:20849, Myc ID:17869, Ccnd2 ID:12444, Ccnd3 ID:12445, Ccne1 ID:12447, Ccna2 ID: 12428, Ccnb1 ID: 268697, Cdk2 ID:12566, Cdk5 ID:12568, Cdk6 ID:12571</t>
  </si>
  <si>
    <t xml:space="preserve">26102198</t>
  </si>
  <si>
    <t xml:space="preserve">Cinnamon and Its Metabolite Sodium Benzoate Attenuate the Activation of p21rac and Protect Memory and Learning in an Animal Model of Alzheimer’s Disease</t>
  </si>
  <si>
    <t xml:space="preserve">This study underlines the importance of cinnamon, a commonly used natural spice and flavoring material, and its metabolite sodium benzoate (NaB) in attenuating oxidative stress and protecting memory and learning in an animal model of Alzheimer’s disease (AD). NaB, but not sodium formate, was found to inhibit LPS-induced production of reactive oxygen species (ROS) in mouse microglial cells. Similarly, NaB also inhibited fibrillar amyloid beta (Aβ)- and 1-methyl-4-phenylpyridinium(+)-induced microglial production of ROS. Although NaB reduced the level of cholesterol in vivo in mice, reversal of the inhibitory effect of NaB on ROS production by mevalonate, and geranylgeranyl pyrophosphate, but not cholesterol, suggests that depletion of intermediates, but not end products, of the mevalonate pathway is involved in the antioxidant effect of NaB. Furthermore, we demonstrate that an inhibitor of p21rac geranylgeranyl protein transferase suppressed the production of ROS and that NaB suppressed the activation of p21rac in microglia. As expected, marked activation of p21rac was observed in the hippocampus of subjects with AD and 5XFAD transgenic (Tg) mouse model of AD. However, oral feeding of cinnamon (Cinnamonum verum) powder and NaB suppressed the activation of p21rac and attenuated oxidative stress in the hippocampus of Tg mice as evident by decreased dihydroethidium (DHE) and nitrotyrosine staining, reduced homocysteine level and increased level of reduced glutathione. This was accompanied by suppression of neuronal apoptosis, inhibition of glial activation, and reduction of Aβ burden in the hippocampus and protection of memory and learning in transgenic mice. Therefore, cinnamon powder may be a promising natural supplement in halting or delaying the progression of AD.</t>
  </si>
  <si>
    <t xml:space="preserve">Alzheimer's disease (AD) is the most common human neurodegenerative disorder and the main cause of dementia among the elderly. Since the elderly population of the world is increasing, the prevalence of AD is also on the rise worldwide. The majority of AD cases (90–95%) are sporadic and the remainder familial. However, neuropathologically, in both cases, the disease is characterized by two hallmark lesions: neurofibrillary tangles and neuritic plaques. Neuritic plaques are composed of aggregates of Aβ protein, a 40–43 amino acid proteolytic fragment derived from the amyloid precursor protein that is over-expressed in AD while NFTs are composed of hyperphosphorylated microtubule-associated protein tau [1,2]. Although the etiology of sporadic AD is poorly understood, numerous studies suggest an important role of oxidative stress in the pathogenesis of AD [3]. It has been shown that the levels of protein carbonyls and 3-nitrotyrosine as well as markers of oxidative damage to nucleic acids, such as 8-hydroxydeoxyguanosine and 8-hydroxyguanosine, are elevated in AD brains [4,5]. Similarly, malondialdehyde and 4-hydroxynonenal, products of lipid peroxidation, are also increased in multiple brain regions of patients with AD or mild cognitive impairment (MCI) [6]. Furthermore, oxidative stress is known stimulate the production of Aβ1-40/42 in the CNS of AD patients via increasing the activation of β- and γ-secretase and decreasing the activity of α-secretase [3,7]. Therefore, attenuation of oxidative stress in the CNS of AD patients is an important area of research.</t>
  </si>
  <si>
    <t xml:space="preserve">Although there are other antioxidants, here, we introduce a natural approach to suppress oxidative stress in the hippocampus. Cinnamon is a commonly used natural spice and flavoring material used for centuries throughout the world. Here, we delineated that oral administration of cinnamon powder to 5XFAD transgenic mice produced NaB in the hippocampus. Interestingly, NaB decreased the production of reactive oxygen species (ROS) in activated microglia via suppressing the activation of p21rac, a member of the NADPH oxidase complex. Furthermore, oral administration of both cinnamon and NaB inhibited the activation of p21rac and reduced oxidative stress in the hippocampus of 5XFAD mice. Treatment of 5XFAD mice with cinnamon and NaB was also associated with suppression of neuronal apoptosis and reduction of Aβ burden in the hippocampus and protection of memory and learning in 5XFAD mice. These results suggest that cinnamon may be used to control oxidative stress-associated neurodegeneration in AD patients via attenuation of p21rac activation.</t>
  </si>
  <si>
    <t xml:space="preserve">Materials and Methods</t>
  </si>
  <si>
    <t xml:space="preserve">Animal maintaining and experiments were in accordance with National Institute of Health guidelines and were approved by the Institutional Animal Care and Use committee of the Rush University of Medical Center, Chicago, IL. Whenever needed, animals were anesthetized by ketamine/xylazine injectable.</t>
  </si>
  <si>
    <t xml:space="preserve">Materials and Methods || Reagents</t>
  </si>
  <si>
    <t xml:space="preserve">Fetal bovine serum (FBS) and DMEM/F-12 were from Mediatech (Washington, DC). Sodium benzoate (NaB), sodium formate (NaFO) and 1-methyl-4-phenylpyridinium (MPP+) were purchased from Sigma Aldrich (St. Louis, MO). Original Ceylon cinnamon (Cinnamonum verum) in ground form was obtained from Indus Organics (San Ramon, CA). Amyloid β peptide (1–42) was obtained from Bachem Bioscience. Rat anti-mouse Iba1 was purchased from Chemicon. Aβ (N) 82E1 monoclonal antibodies were received from IBL America (Minneapolis, MN). Anti phospho-Tau monoclonal antibody (clone PHF13) was purchased from Millipore (catalog # 05–885). Anti-tau monoclonal antibody (TAU-5) that detects total tau was purchased from Calbiochem (catalog # 577801). Alexa-fluor antibodies used in immunostaining were obtained from Jackson ImmunoResearch and IR-dye-labeled reagents used for immunoblotting were from Li-Cor Biosciences.</t>
  </si>
  <si>
    <t xml:space="preserve">Materials and Methods || Human brain tissues</t>
  </si>
  <si>
    <t xml:space="preserve">Autopsy brain tissues from two male and two female AD patients and four control subjects with no-cognitive impairment (NCI) were obtained from the University of Iowa Deeded Body Program. AD patients and control subjects did not differ significantly for their mean age at death (AD, 80.25 ± 3.4 years; NCI, 76.5 ± 5.2 years). The mean postmortem interval for AD and NCI were 5.2 ± 0.96 and 4.2 ± 0.63 h, respectively.</t>
  </si>
  <si>
    <t xml:space="preserve">Materials and Methods || Preparation of Fibrillar Aβ</t>
  </si>
  <si>
    <t xml:space="preserve">Fibrillar Aβ1–42 and control reverse peptide Aβ42–1 (Bachem Bioscience) were prepared by incubating freshly solubilized peptides at 50 μM in sterile distilled water at 37°C for 5 days [8,9].</t>
  </si>
  <si>
    <t xml:space="preserve">Materials and Methods || Animals and cinnamon treatment</t>
  </si>
  <si>
    <t xml:space="preserve">B6SJL-Tg(APPSwFlLon,PSEN1*M146L*L286V) 6799Vas/J transgenic (5XFAD) mice were purchased from Jackson Laboratories (Bar Harbor, ME). Six month old male 5XFAD mice were treated with cinnamon (100 mg/kg body wt/d) via gavage for 2 months followed by monitoring memory and learning and hippocampal histochemical and biochemical assays. Briefly, cinnamon (Cinnamonum verum) powder was mixed in 0.5% methylcellulose (MC) and 5XFAD mice were gavaged 100 μL cinnamon-mixed MC once daily using gavage needle as described [10]. Therefore, control 5XFAD mice received only MC as vehicle.</t>
  </si>
  <si>
    <t xml:space="preserve">Materials and Methods || Monitoring microglial ROS production</t>
  </si>
  <si>
    <t xml:space="preserve">Mouse BV-2 microglial cells (kind gift from Virginia Bocchini, University of Perugia) were maintained in Dulbecco's modified Eagle's medium/F-12 containing 10% (v/v) fetal bovine serum. These cells, cultured in 8-well chamber slides, were treated with LPS, fibrillar Aβ1–42 or MPP+ under serum-free condition. At different time points of stimulation, supernatants were removed and cells were washed with Hank’s buffered salt solution (HBSS) followed by addition of 100 μl of 25 μM carboxy-H2DCFDA to each well for 30 min of incubation as described by us [11]. During the last five minutes of incubation, Hoechst 33342 was added to each well at a dilution of 1:1000 for staining nuclei. Cells were then washed with HBSS, mounted with DPX mounting media and observed under an Olympus IX81 fluorescent microscope.</t>
  </si>
  <si>
    <t xml:space="preserve">Materials and Methods || Superoxide measurement</t>
  </si>
  <si>
    <t xml:space="preserve">Superoxide production was detected by LumiMax Superoxide Anion Detection Kit (Stratagene) as described by us [12].</t>
  </si>
  <si>
    <t xml:space="preserve">Materials and Methods || Activation of p21rac
</t>
  </si>
  <si>
    <t xml:space="preserve">The activated p21rac interacts with p21-activated kinase (PAK). Accordingly, p21rac-interacting domain (RID) of PAK binds specifically to the GTP-bound (active) form of p21rac. Therefore, using an assay kit from Upstate Biotechnology (Waltham, MA), microglial cells were homogenized with lysis buffer containing inhibitors of different proteases and kinases followed by immuno-pull down of active p21rac using PAK-RID-GST beads. Then the amount of activated p21rac was determined in GST beads by a Western blot using a p21rac specific antibody.</t>
  </si>
  <si>
    <t xml:space="preserve">Materials and Methods || Barnes Maze</t>
  </si>
  <si>
    <t xml:space="preserve">Barnes maze was performed as described by us [13,14,15]. Briefly, for Barnes maze, mice were trained for 2 consecutive days followed by examination on day 3. During training, the overnight food-deprived mouse was placed in the middle of the maze in a 10 cm high cylindrical black start chamber. After 10 s, the start chamber was removed to allow the mouse to move around the maze to find out the color food chips in the baited tunnel. The session was ended when the mouse entered the baited tunnel. The tunnel was always located underneath the same hole (stable within the spatial environment), which was randomly determined for each mouse. After each training session, maze and escape tunnel were thoroughly cleaned with a mild detergent to avoid instinctive odor avoidance due to mouse's odor from the familiar object. On day 3, the maze was illuminated with high wattage light that generated enough light and heat to motivate animals to enter into the escape tunnel [16], allowing us to measure latency (duration before all four paws were on the floor of the escape box) and errors (incorrect responses before all four paws were on the floor of the escape box).</t>
  </si>
  <si>
    <t xml:space="preserve">Materials and Methods || T Maze</t>
  </si>
  <si>
    <t xml:space="preserve">T maze experiments were performed as described by us [13,15]. Briefly, mice were habituated in the T-maze for two days under food-deprived conditions so that animals can eat food rewards at least five times during 10 minutes period of training. During each trial, mice were placed in the start point for 30 s and then forced to make a right arm turn which was always baited with color food chips. On entering the right arm, they were allowed to stay there for 30–45 s, then returned to the start point, held for 30 s and then allowed to make right turn again. As described above, after each training session, T maze was thoroughly cleaned with a mild detergent. On day 3, mice were tested for making positive turns and negative turns. The reward side is always associated with a visual cue. Number of times the animal eats the food reward would be considered as a positive turn.</t>
  </si>
  <si>
    <t xml:space="preserve">Materials and Methods || Novel Object Recognition Task</t>
  </si>
  <si>
    <t xml:space="preserve">Novel object recognition task was performed to monitor the short term memory as described by others [17] and us [15]. Briefly, during training, mice were placed in a square novel box (20 inches long by 8 inches high) surrounded with infrared sensor. Two plastic toys (between 2.5 and 3 inches) that varied in color, shape, and texture were placed in specific locations in the environment 18 inches away from each other. The mice were able to explore freely the environment and objects for 15 min and then were placed back into their individual home cages. After 30 mins, mice were placed back into the environment with two objects in the same locations, but now one of the familiar objects was replaced with a third novel object. The mice were then again allowed to explore freely both objects for 15 min. The objects were thoroughly cleaned with a mild detergent.</t>
  </si>
  <si>
    <t xml:space="preserve">Materials and Methods || Immunoblotting</t>
  </si>
  <si>
    <t xml:space="preserve">Western blotting was performed as described earlier [18,19,20] with modifications. Briefly, cells were scraped in lysis buffer, transferred to microfuge tubes and spun into pellet. The supernatant was collected and analyzed for protein concentration via the Bradford method (Bio-Rad). SDS sample buffer was added to 30–50 μg total protein and the sample was boiled for 5 min. Denatured samples were electrophoresed on NuPAGE Novex 4–12% Bis-Tris gels (Invitrogen) and proteins transferred onto a nitrocellulose membrane (Bio-Rad) using the Thermo-Pierce Fast Semi-Dry Blotter. The membrane was then washed for 15 min in TBS plus Tween 20 (TBST) and blocked for 1 h in TBST containing BSA. Next, membranes were incubated overnight at 4°C under shaking conditions with primary antibody. The next day, membranes were washed in TBST for 1 h, incubated with secondary antibody (Li-Cor Biosciences) for 1 h at room temperature, washed for one more hour and visualized under the Odyssey Infrared Imaging System (Li-COR, Lincoln, NE).</t>
  </si>
  <si>
    <t xml:space="preserve">For Aβ1–42 ELISA, hippocampal tissues were homogenized in TBS, pelleted for 30 min x 150,000g. The pellet was resuspended in 3 volumes (wt/vol original tissue weight) of TBS+1% Triton X-100, pelleted for 30 min x 150,000g and the supernatant recovered and stored. Samples were assayed for protein concentration and diluted 10 fold prior to performing ELISA according to manufacturer’s instruction (BioLegend, SIG-38956).</t>
  </si>
  <si>
    <t xml:space="preserve">Materials and Methods || Immunostaining</t>
  </si>
  <si>
    <t xml:space="preserve">Brains were kept in 4% paraformaldehyde and 30-μm slices were sectioned in a cryostat followed by immunostaining as described before [21,22]. Briefly, the samples were blocked in 3% bovine serum albumin in PBS for 1 hour. Then brain sections were incubated with permeabilization reagent containing 0.05% Tween 20 and 0.25% Triton X-100 in PBS for 5 min followed by double-labelling with two antibodies. The samples were then washed four times 10 min each in PBST followed by incubation with secondary antibodies conjugated to fluorophores with non-overlapping emission spectra with Alexa Fluor 488 and Alexa Fluor 647 (Jackson ImmunoResearch Laboratories, Inc.). After 1 h incubation at room temperature, the samples were washed in PBST, mounted and observed under a Bio-Rad (Hercules, CA) MRC1024ES confocal laser-scanning microscope.</t>
  </si>
  <si>
    <t xml:space="preserve">Materials and Methods || TUNEL and NeuN double-labeling</t>
  </si>
  <si>
    <t xml:space="preserve">This was performed as described by us earlier [13]. Briefly, tissue samples were blocked using blocking buffer followed by treatment with 20 μg/ml proteinase K for 15 min at room temperature and one wash with PBS. Next, the samples were incubated for 90 min in terminal deoxynucleotidyl transferase (TdT) equilibration buffer containing anti-NeuN antibody. After three washes in PBST, the sections were incubated in fluorescein-fragEL TdT reaction mix containing TdT enzyme and secondary antibody for 60 min at 37°C. Prior to mounting, the samples were washed twice in PBS. Finally, the samples were mounted using mounting media containing 4,6,-DiAmidino-2-PhenylIndole (DAPI), which allows the visualization of total cell population and observed for fluorescein-labeled DNA fragments.</t>
  </si>
  <si>
    <t xml:space="preserve">Materials and Methods || Statistical Analysis</t>
  </si>
  <si>
    <t xml:space="preserve">All values were expressed as means ± SD of three independent experiments. Statistical differences between means were calculated by the Student's t-test. A p- value of less than 0.05 (p&lt;0.05) was considered statistically significant. Differences in behavioral measures were examined by independent one-way ANOVA using SPSS. Homogeneity of variance between test groups was examined using Levene's test. Post-hoc analyses were conducted using Tukey’s or Games-Howell tests, where appropriate. p &lt; 0.05 was considered statistically significant.</t>
  </si>
  <si>
    <t xml:space="preserve">Results || Oral administration of cinnamon (Cinnamonum verum) powder increased the level of sodium benzoate (NaB) in the hippocampus of 5XFAD transgenic (Tg) mice</t>
  </si>
  <si>
    <t xml:space="preserve">Two major types of cinnamon that are available in the US are Chinese cinnamon (Cinnamonum cassia) and original Ceylon cinnamon (Cinnamonum verum or Cinnamonum zylencum). Recently by mass spectrometric analysis, we have found that Cinnamonum verum is much more pure than Cinnamonum cassia [18]. Although both Cinnamonum cassia and Cinnamonum verum contain cinnamaldehyde as the major peak, Cinnamonum cassia contains more styrene, benzene, 1,1’-(2-butene-1,4-diyl)bis-, benzene, 1,1’-(1,2-cyclobutanediyl)bis-, palmitic acid, stearic acid, 4-phenylbutyl chloride, and (2,3-diphenylcyclopropyl)methyl phenyl sulfoxide than Cinnamonum verum [18]. Most importantly, Cinnamonum cassia, but not Cinnamonum verum, contains small amount of toxic 1-benzopyran-2-one or coumarin [18]. Therefore, here, we used Cinnamonum verum throughout this study. At first, we examined if oral administration of ground Cinnamonum verum in 5XFAD transgenic (Tg) mice increased the level of NaB in the hippocampus. After 7 d of oral administration of Cinnamonum verum powder at a dose 100 mg/kg body wt/d, a sharp peak for NaB was detected in the hippocampus of 5XFAD Tg mice (Fig 1). On the other hand, we did not find any peak for NaB in the hippocampus of vehicle (methyl cellulose)-fed Tg mice (Fig 1).</t>
  </si>
  <si>
    <t xml:space="preserve">Results || NaB inhibits the production of reactive oxygen species (ROS) from activated microglia</t>
  </si>
  <si>
    <t xml:space="preserve">Oxidative stress plays an important role in the pathogenesis of various neurodegenerative diseases including AD. We examined if bacterial lipopolysaccharides (LPS) induced the production of ROS from microglia and if NaB could attenuate such ROS production. To monitor the generation of intracellular ROS in BV-2 microglial cells, we used a cell-permeant fluorescent probe. As seen in Fig 2A, LPS markedly induced the generation of ROS within 15 min of stimulation. However, NaB strongly inhibited LPS-induced production of intracellular ROS (Fig 2A). This result was specific as sodium formate (NaFO) having similar chemical structure as NaB except the benzene ring had no such inhibitory effect (Fig 2A). Because various stimuli and neurotoxins are capable of producing ROS, we examined if NaB could suppress the production of ROS in response to other inflammatory stimuli. Similar to LPS, both fibrillar Aβ1–42 (an etiological reagent for AD) (Fig 2B) and MPP+ (a Parkinsonian toxin) (Fig 2C) also induced the production of ROS in BV-2 microglial cells within 15 min of stimulation. However, NaB, but not NaFO, inhibited (Aβ1–42)- and MPP+-induced ROS production in microglial cells (Fig 2B and 2C). These results suggest that cinnamon metabolite NaB could be used as an antioxidant.</t>
  </si>
  <si>
    <t xml:space="preserve">In an earlier study, we have observed that NaB inhibits cholesterol biosynthesis and that NaB exhibits anti-inflammatory activity via modulation of mevalonate metabolites [23]. Therefore, we investigated the role of mevalonate metabolites in antioxidant effect of NaB. Interestingly, mevalonate and geranylgeranyl pyrophosphate (GGPP), but not farnesyl pyrophosphate (FPP), abrogated the inhibitory effect of NaB on the production of superoxide in microglial cells (Fig 3A). On the other hand, cholesterol had no effect on NaB-mediated inhibition of superoxide production (Fig 3A). These results suggest that depletion of intermediary products rather than end products of the mevalonate pathway is also responsible for the antioxidant effect of NaB.</t>
  </si>
  <si>
    <t xml:space="preserve">Results || NaB suppresses the activation of p21rac in mouse BV-2 microglial cells</t>
  </si>
  <si>
    <t xml:space="preserve">NADPH oxidase has emerged as the most important ROS (superoxide radicals)-producing molecule in response to different inflammatory stimuli [24]. The p21rac is an important member of activated NADPH oxidase complex, which is activated by geranylgeranylation. Accordingly, geranylgeranyl transferase inhibitor (GGTI) attenuated LPS-induced production of superoxide in BV-2 microglial cells (Fig 3B). Because GGPP reversed the antioxidant effect of NaB, NaB may inhibit the activation of p21rac. Therefore, we also examined the effect of NaB on the activation of p21rac in activated microglial cells. Since activation of p21rac is a rapid process, at different times (1, 5, 10, and 15 min) of stimulation by LPS, microglial cells were analyzed for the activation of p21rac. Although we did not see p21rac activation at 1 min of LPS stimulation, significant activation was observed at 5 min of stimulation, and the activation was maximum at 10 min of stimulation (Fig 3C and 3D). Therefore, we examined the effect of NaB on the activation of p21rac at 10 min of LPS stimulation. It is clearly evident from Fig 3E and 3F that NaB, but not NaFO, markedly inhibited LPS-induced activation of p21rac in microglial cells. These results suggest that NaB attenuates the production of superoxide radicals in microglial cells probably by suppressing the activation of p21rac.</t>
  </si>
  <si>
    <t xml:space="preserve">Results || Activation of p21rac in AD</t>
  </si>
  <si>
    <t xml:space="preserve">Activation of p21rac is required for the functioning of NADPH oxidase complex and the generation of superoxide radicals [24,25]. Therefore, to understand the role of p21rac in observed oxidative stress in AD, hippocampal and cortical sections of AD subjects and age-matched individuals with no cognitive impairment (NCI) were immunolabeled for activated p21rac (GTP-bound p21rac). Since microglia is the major cell type in the CNS that produce ROS upon activation, sections were double-labeled for activated p21rac and Iba-1 (microglia). The level of activated p21rac was markedly higher in cortex (Fig 4A and 4B) and hippocampus (Fig 4A and 4C) of AD brain compared with NCI. We also noticed greater Iba-1 expression (microglial activation) in cortex and hippocampus of AD compared to NCI (Fig 4A). Iba-1-positive cells were also positive for activated p21rac in both hippocampus and cortex of AD subjects (Fig 4A).</t>
  </si>
  <si>
    <t xml:space="preserve">Results || Activation of p21rac in 5XFAD transgenic (Tg) mice</t>
  </si>
  <si>
    <t xml:space="preserve">Next, to investigate if p21rac is also activated in the CNS of an animal model of AD, we examined the status of activated p21rac in the hippocampus of 5XFAD (B6SJL-Tg(APPSwFlLon,PSEN1*M146L*L286V)6799Vas/J) Tg mice. Similar to that found in the CNS of AD subjects, we observed higher levels of activated p21rac in the hippocampus of Tg mice as compared to age-matched non-Tg mice (Fig 4D). Number of active p21rac-positive cells was significantly higher in Tg mice than non-Tg mice (Fig 4E). Accordingly, we found marked increase in microglial activation as evidenced by Iba-1 immunoreactivity and many Iba-1-positive cells in the hippocampal area also co-localized with activated p21rac (Fig 4D).</t>
  </si>
  <si>
    <t xml:space="preserve">To further monitor the induced activity of p21rac, we performed immunoprecipitation-coupled Western blot analysis on hippocampal homogenates harvested from non-Tg and Tg mice. Hippocampal homogenates were immunoprecipitated with antibodies against GTP-bound p21rac (activated p21rac) followed by Western blot analysis with antibodies against total p21rac. Consistent with increased immunostaining of activated p21rac in the hippocampus of Tg mice, the level of active p21rac protein in the hippocampus was also greater in the hippocampus of Tg mice than non-Tg mice (Fig 4F and 4G). Together, these results demonstrate the activation of p21rac
in vivo in the hippocampus of Tg mice.</t>
  </si>
  <si>
    <t xml:space="preserve">Results || Oral administration of cinnamon powder and NaB inhibits the activation of p21rac in vivo in the hippocampus of 5XFAD Tg mice</t>
  </si>
  <si>
    <t xml:space="preserve">Because p21rac is also activated in the hippocampus of AD subjects and 5XFAD Tg mice and cinnamon metabolite NaB suppressed the activation of p21rac in microglial cells, we examined whether cinnamon and NaB were capable of targeting p21rac
in vivo in the hippocampus of Tg mice. As seen by immunoprecipitation-coupled Western blot analysis, oral administration of cinnamon, but not vehicle, inhibited the activation of p21rac in the hippocampus of Tg mice (Fig 5A and 5B). Similarly, oral treatment of NaB, but not NaFO, also suppressed the activation of p21rac (Fig 5C and 5D). These findings were confirmed by double-label immunofluorescence of hippocampal sections (Fig 5E) and counting of activated p21rac-positive cells (Fig 5F). As evident from Fig 5E and 5F, the level of activated p21rac was inhibited in Tg mice by treatment with both cinnamon and NaB. These results suggest that oral administration of cinnamon and NaB is capable of suppressing the activation of p21rac in the hippocampus of 5XFAD Tg mice.</t>
  </si>
  <si>
    <t xml:space="preserve">Results || Oral administration of cinnamon and NaB inhibits oxidative stress and gliosis in vivo in the hippocampus of 5XFAD Tg mice</t>
  </si>
  <si>
    <t xml:space="preserve">Next, we examined if cinnamon and NaB could reduce oxidative stress in the hippocampus of Tg mice. Because NaB inhibits the production of superoxide radicals (Fig 2) and dihydroethidium (DHE) is capable of detecting superoxide radicals, hippocampal sections were stained with DHE. As expected, marked DHE staining was observed in the hippocampus of Tg mice (Fig 6A). However, treatment of Tg mice with both cinnamon and NaB decreased DHE staining (Fig 6A). This result was specific as vehicle treatment had no effect on the level of DHE (Fig 6A). One of the indices of oxidative stress is the depletion of the antioxidant glutathione (GSH), which may occur early in the development of AD [26]. Accordingly, Tg mice had low level of GSH in the hippocampus (Fig 6G). However, treatment of Tg mice with both cinnamon and NaB led to the improvement of hippocampal GSH (Fig 6G). Homocysteinemia is intimately coupled with oxidative stress and it has been shown that increased level of homocysteine is a risk factor for AD [27]. We observed increased level of homocysteine in the hippocampus of Tg mice as compared to non-Tg mice (Fig 6H). On the other hand, cinnamon and NaB treatments decreased the level of homocysteine in the hippocampus of Tg mice (Fig 6H). Superoxide is known to react with nitric oxide to produce peroxynitrite, which leaves its toxic imprint as nitrotyrosine. Accordingly, we noticed increased level of nitrotyrosine in the hippocampus of Tg mice, which was normalized by oral treatment with cinnamon and NaB (Fig 6B).</t>
  </si>
  <si>
    <t xml:space="preserve">While in one hand, ROS is involved in the activation of glial cells [11], on the other, glial activation also contributes to increased oxidative stress [28]. Therefore, we also monitored gliosis in the hippocampus of treated and untreated Tg mice by immunofluorescence analysis. Increased CNS expression of Iba1, a microglia/macrophage-specific calcium-binding protein, represents microglial activation during neurodegenerative inflammation. Similarly, on activation, astrocytes also express enhanced level of GFAP, which is considered as a marker protein for astrogliosis. Levels of GFAP (Fig 6C and 6E) and Iba-1 (Fig 6D and 6F) were higher in the hippocampus of Tg mice as compared to non-Tg mice. However, cinnamon and NaB treatments reduced the expression of both GFAP (Fig 6C and 6E) and Iba-1 (Fig 6D and 6F) in the hippocampus of Tg mice. Similarly, Western blot analysis of hippocampal tissues also showed that the expression of GFAP and Iba-1protein was higher in Tg mice than non-Tg mice and that treatment of Tg mice with cinnamon and NaB led to the suppression of these glial markers (Fig 6I and 6J).</t>
  </si>
  <si>
    <t xml:space="preserve">Results || Oral administration of cinnamon and NaB suppresses neuronal degeneration and tau phosphorylation in vivo in the hippocampus of 5XFAD Tg mice</t>
  </si>
  <si>
    <t xml:space="preserve">Postmortem AD brains exhibit increased neuronal TUNEL staining, suggesting that AD neurons undergo apoptosis [29] and that its reversal may have beneficial effects in AD. Therefore, we tested the effect of oral administration of cinnamon and NaB on neuronal apoptosis in the hippocampus of 5XFAD Tg mice. After 2 months of treatment, neuronal apoptosis was detected by double-labeling of hippocampal sections for NeuN and TUNEL. As expected, a number of TUNEL-positive bodies co-localized with NeuN in the CA1 region of the hippocampus of Tg mice as compared to age-matched non-Tg mice (Fig 7A). However, treatment of Tg mice with cinnamon and NaB led to the suppression of neuronal apoptosis in the hippocampus (Fig 7A). Similarly, we also detected increased level of cleaved caspase 3 in the hippocampus of Tg mice as compared to non-Tg mice (Fig 7B–7E). Oral administration of cinnamon (Fig 7B and 7C) and NaB (Fig 7D and 7E) attenuated the level of cleaved caspase 3 in the hippocampus.</t>
  </si>
  <si>
    <t xml:space="preserve">Oxidative stress is known to mediate the hyperphosphorylation of tau in both cultured neurons and in vivo in the brain [30]. Since cinnamon and NaB decreased oxidative stress in the hippocampus of Tg mice, we examined the status of tau phosphorylation. Double labeling of hippocampal sections with NeuN and phospho-Tau showed that the level of phosphorylated tau was much higher in Tg mice as compared to age-matched non-Tg mice (Fig 7F). In contrast, oral administration of cinnamon and its metabolite NaB, but not vehicle, reduced tau phosphorylation in the hippocampus (Fig 7F). This finding was confirmed by the Western blot, where treatment with cinnamon and NaB to Tg mice lowered phospho-tau levels in the hippocampus without affecting the protein levels of total tau (Fig 7G and 7H). These results demonstrate that cinnamon and its metabolite NaB are capable of decreasing both neuronal apoptosis and tau phosphorylation in vivo in the hippocampus of Tg mice.</t>
  </si>
  <si>
    <t xml:space="preserve">Results || Oral administration of cinnamon and NaB reduces plaque formation in the hippocampus of 5XFAD Tg mice</t>
  </si>
  <si>
    <t xml:space="preserve">Amyloid plaques found in the brain of AD patients are rich in Aβ peptides, which are formed after sequential cleavage of the amyloid precursor protein (APP) by α-, β- and γ-secretases. The γ secretase that produces the C-terminal end of the Aβ peptide, cleaves within the transmembrane domain of APP, generating a number of isoforms of 36–43 amino acid residues in length [31]. The most common isoforms are Aβ40 and Aβ42, which are recognized by the 82E1 and 6E10 monoclonal antibodies (mAb). We examined if cinnamon and NaB were capable of reducing the load of Aβ in the hippocampus of Tg mice. Immunostaining of hippocampal sections with 82E1 mAb (Fig 8A), immunoblot analysis of hippocampal homogenates with 6E10 mAb (Fig 8B–8E) and Aβ42 ELISA of TBS-soluble (Fig 8F) and detergent-soluble (8G) hippocampal extracts demonstrated that the level of Aβ peptides was markedly higher in the hippocampus of Tg mice as compared to non-Tg mice. However, oral treatment of Tg mice with cinnamon (Fig 8B, 8D, 8F and 8G) and NaB (Fig 8C, 8E, 8F and 8G) led to significant decrease in Aβ, indicating that cinnamon and NaB are capable of reducing the burden of Aβ in the hippocampus of Tg mice.</t>
  </si>
  <si>
    <t xml:space="preserve">Results || Oral administration of cinnamon and NaB protects spatial learning and memory in 5XFAD Tg mice</t>
  </si>
  <si>
    <t xml:space="preserve">The major problem in AD is the loss of memory and learning and the hippocampus regulates the generation of long term memory and spatial learning. Since cinnamon and NaB decreased oxidative stress, protected neurons and lowered Aβ load in the hippocampus, we examined whether oral administration of cinnamon and NaB protected only against structural damage in the hippocampus or also against hippocampus-based functional deficits seen in the Tg mice. Therefore, we evaluated Barnes maze and T maze activities. Barnes circular maze test, a hippocampus-dependent cognitive task, requires spatial reference memory. Interestingly, we found that either cinnamon-treated mice or NaB-treated mice exhibited significantly improved memory performance on Barnes maze test as shown by track plot (Fig 9A), latency [F4, 70 = 12.54, p&lt;0.0001] (Fig 9B) and number of errors [F4, 70 = 4.972, p&lt;0.05 (= 0.001)] (Fig 9C). Post hoc tests of multiple comparisons using Games-Howell analyses for latency and Tukey HSD analyses for error on Barnes maze showed that Tg mice took longer time to find the reward hole and exhibited more latency [p&lt;0.05 (= 0.001)] and higher errors [p&lt;0.05 (= 0.049)] in Barnes maze as compared to non-Tg mice. However, cinnamon-treated Tg mice were as efficient as healthy non-Tg in finding the target hole (Fig 9A) and exhibited significantly less latency [p&lt;0.05 (= 0.01)] and fewer errors (p&lt;0.05 (= 0.041)] compared to untreated Tg or vehicle treated Tg mice (Fig 9B and 9C). Similarly, NaB-treated Tg mice were as skilled as healthy non-Tg mice in finding the reward hole with less latency [p&lt;0.05 (= 0.004)] compared to vehicle-treated Tg mice (Fig 9B and 9C).</t>
  </si>
  <si>
    <t xml:space="preserve">Next, we performed T maze tests to determine cinnamon and NaB improved spatial memory in Tg mice. As expected, untreated Tg mice exhibited less number of positive turns (p&lt;0.001) and greater number of negative turns (p&lt;0.001) than age-matched non-Tg mice in T maze apparatus (Fig 9D and 9E). However, similar to that observed with Barnes maze, either cinnamon or NaB displayed significant effect on successful positive turns [F1, 3 = 10.345, p&lt;0.005] (Fig 9D) and number of errors [F1, 3 = 8.417, p&lt;0.005] (Fig 9E) as evident by one-way ANOVA repeated-measures with Tukey HSD post-hoc test.</t>
  </si>
  <si>
    <t xml:space="preserve">We also monitored discrimination index, a measure for short-term memory, by novel object recognition (NOR) task, among different groups. The NOR task in particularly attractive as it requires no external motivation, reward, or punishment, and it can be completed in a relatively short time with minimal strain. In this case as well, 5XFAD Tg mice showed profound impairment [F4, 45 = 17.855, p&lt;0.001] in short-term memory as compared to age-matched non-Tg mice (Fig 9F). Moreover, there was notable improvement [p&lt;0.05 (= 0.018)] or [p&lt;0.05 (= 0.012)] in short-term memory in cinnamon-treated Tg mice as compared to untreated or Vehicle-treated mice (Fig 9F). Likewise, we observed very similar NOR performance in NaB-treated Tg mice (p&lt;0.001) as compared to Vehicle-treated mice (Fig 9F). However, either cinnamon or NaB did not significantly alter number of movements (Fig 9G), movement time (Fig 9H) and total distance travelled (Fig 9I) in Tg mice, suggesting that cinnamon and NaB do not modulate gross motor activities in this model.</t>
  </si>
  <si>
    <t xml:space="preserve">Long-lasting and unresolved oxidative stress has long been implicated in the pathogenesis of AD. Accordingly, elevated levels of oxidative stress, including protein oxidation, lipid peroxidation and protein nitration, are histological hallmarks in either AD brain samples or in experimental models of AD [32,33,34,35,36]. Therefore, it is important to identify a safe, effective, economical, and BBB-permeable antioxidant for AD. Cinnamon, the brown bark of cinnamon tree, is a commonly used spice and flavoring material for deserts, candies, chocolate, etc. It has a long history as a medicine as well. Medieval physicians used it to treat arthritis, coughing, hoarseness, sore throats, etc. In fact, it was once so valuable, wars were fought over it. The major compound in cinnamon is cinnamaldehyde, which is converted into cinnamic acid by oxidation. In the liver, this cinnamic acid is β-oxidized to benzoyl-CoA [37] that exists as sodium benzoate (NaB). NaB is a physiological compound which is known to be excreted in the urine of human [38,39]. NaB is of medical importance as it is a component of Ucephan, a FDA-approved drug used in the treatment for hepatic metabolic defects associated with hyperammonemia such as urea cycle disorder in children [40,41]. It is also widely used as a preservative in broad range of foods and cosmetic products [42]. Earlier we have delineated that NaB modifies T cells at multiple steps and protects experimental allergic encephalomyelitis, an animal model of MS [43]. Here we demonstrated that oral administration of cinnamon powder increased the level of NaB in the hippocampus of 5XFAD mice. Interestingly, NaB exhibited antioxidant effect by suppressing the production of ROS from microglia in response to various proinflammatory stimuli.</t>
  </si>
  <si>
    <t xml:space="preserve">The signaling events required for the production of ROS are becoming clear. Although there are many ROS-producing molecules, recent studies identify NADPH oxidase as the most important ROS producer in response to various inflammatory and degenerative stimuli. NADPH oxidase is a five-subunit protein that generates superoxide from molecular oxygen and is composed of two membrane-bound subunits, gp91phox and p22phox, and at least two cytosolic subunits, p47phox and p67phox. During its activation, p21rac comes into the picture, associates with p67phox and gp91phox and completes the formation of the active enzyme complex [28]. Then this active NADPH oxidase catalyzes the formation of superoxide from molecular oxygen. Here, we observed that mevalonate and geranylgeranyl pyrophosphate (GGPP), but not farnesyl pyrophosphate (FPP), reversed the inhibitory effect of NaB on microglial superoxide production, suggesting that geranylgeranylation, but not farnesylation, is involved in the antioxidant effect of NaB. This is further supported by our results that geranylgeranyl transferase inhibitor (GGTI) inhibited the production of superoxide from activated microglia. Because GGTI inhibits geranylgeranylation of p21rac, these results suggest that p21rac may be involved in LPS-induced microglial production of superoxide. Accordingly, NaB inhibited the activation of p21rac in LPS-stimulated microglial cells. Similarly, oral administration of cinnamon and NaB suppressed the activation of p21rac and increased the level of GSH in vivo in the hippocampus of 5XFAD mice. Since p21rac requires geranylgeranylation for membrane attachment and activation, our results suggest that NaB suppresses geranylgeranylation of p21rac and thereby inhibits its assembly with the NADPH oxidase complex.</t>
  </si>
  <si>
    <t xml:space="preserve">There is a considerable body of evidence to suggest the involvement of oxidative stress in gliosis, plaque formation, neurofibrillary tangle formation, and neuronal death in AD. Homocysteine has pro-oxidant activity and studies have shown that increased level of homocysteine stimulates the risk of AD [27]. Consistent to the antioxidant activity, oral administration of cinnamon and NaB decreased the level of homocysteine, reduced glial activation, protected neurons from apoptosis, suppressed tau phosphorylation, and attenuated the burden of Aβ in vivo in the hippocampus of 5XFAD mice. The ultimate therapeutic goal of neuroprotection in AD is to improve and/or protect memory and most importantly, both cinnamon and NaB ameliorated memory impairments in 5XFAD mice. We did not notice any side effect (e.g. hair loss, weight loss, untoward infection etc.) in any of the mice used during the course of the treatment with either cinnamon or NaB. These results suggest that cinnamon and its metabolite NaB may be considered to increase hippocampal resilience and protect memory in AD.</t>
  </si>
  <si>
    <t xml:space="preserve">At present, no effective therapy is available to halt the progression of AD. Administration of different inhibitors of cholinesterase such as Aricept, Exelon, Razadyne, Cognex etc has been the standard treatment for AD [44]. However, it is often associated with a number of side effects and unsatisfactory outcomes. There are several advantages of NaB and cinnamon over these proposed anti-AD therapies. First, both NaB and cinnamon are fairly nontoxic. Cinnamon has been widely used as flavoring material and spice throughout the world for centuries. Cinnamon is metabolized to NaB. NaB is excreted through the urine, if in excess. Furthermore, NaB is an FDA-approved drug against Urea cycle disorders in children. Second, cinnamon and NaB can be taken orally, the least painful route. Recently, we have demonstrated that cinnamon and NaB treatment protect mice from relapsing-remitting EAE, an animal model of MS, via regulatory T cells [10,43]. Oral administration of cinnamon and NaB also exhibits neuroprotective effect in MPTP mouse model of Parkinson’s disease [45]. One recent study has shown improvement in cognitive behavior by cinnamon extract in a mouse model of AD [46]. Third, cinnamon and NaB are very economical compared to other existing anti-AD therapies. Fourth, after oral administration, NaB rapidly diffuses through the BBB. Similarly, after oral administration of cinnamon, we also detected NaB in the hippocampus. It is thus important to see that Lin et al [47] have recently delineated improvement in cognitive and overall functions in patients with early-phase AD by NaB.</t>
  </si>
  <si>
    <t xml:space="preserve">In summary, we have demonstrated that oral administration of cinnamon powder produces NaB in the hippocampus and protects memory and learning in an animal model of AD by attenuating hippocampal oxidative stress via suppression of p21rac, protecting hippocampal neurons, suppressing Tau phosphorylation, and reducing Aβ load. These results highlight a novel antioxidant role of cinnamon and its metabolite NaB and suggest that this widely-used spice and/or NaB may be explored for therapeutic intervention in AD.</t>
  </si>
  <si>
    <t xml:space="preserve">26252217</t>
  </si>
  <si>
    <t xml:space="preserve">PARP-1 Inhibition Is Neuroprotective in the R6/2 Mouse Model of Huntington’s Disease</t>
  </si>
  <si>
    <t xml:space="preserve">Poly (ADP-ribose) polymerase 1 (PARP-1) is a nuclear enzyme that is involved in physiological processes as DNA repair, genomic stability, and apoptosis. Moreover, published studies demonstrated that PARP-1 mediates necrotic cell death in response to excessive DNA damage under certain pathological conditions. In Huntington’s disease brains, PARP immunoreactivity was described in neurons and in glial cells, thereby suggesting the involvement of apoptosis in HD. In this study, we sought to determine if the PARP-1 inhibitor exerts a neuroprotective effect in R6/2 mutant mice, which recapitulates, in many aspects, human HD. Transgenic mice were treated with the PARP-1 inhibitor INO-1001 mg/Kg daily starting from 4 weeks of age. After transcardial perfusion, histological and immunohistochemical studies were performed. We found that INO 1001-treated R6/2 mice survived longer and displayed less severe signs of neurological dysfunction than the vehicle treated ones. Primary outcome measures such as striatal atrophy, morphology of striatal neurons, neuronal intranuclear inclusions and microglial reaction confirmed a neuroprotective effect of the compound. INO-1001 was effective in significantly increasing activated CREB and BDNF in the striatal spiny neurons, which might account for the beneficial effects observed in this model. Our findings show that PARP-1 inhibition could be considered as a valid therapeutic approach for HD.</t>
  </si>
  <si>
    <t xml:space="preserve">Huntington’s disease (HD) is a severe neurodegenerative disorder, genetically transmitted in an autosomal dominant fashion, and it is characterized by motor dysfunction, cognitive decline and psychiatric disorder [1–2]. The IT15 gene [3] encoding for huntingtin protein consists in a CAG expansion beyond the normal 10–35 repeat range [4]. HD pathology is characterized by the formation of neuronal intranuclear inclusions that are constituted by mutated huntingtin [5]. Such inclusions interact with and impair several cellular functions [6]. Apoptosis gives rise to the removal of damaged or unnecessary cells, and this phenomenon occurs physiologically during development or after DNA damage and normal tissue homeostasis [7, 8, 9]. The activation of unharmonious apoptosis has been implicated in HD, as shown by several studies [10, 11]. Indeed, several studies showed apoptotic cells and DNA degradation products both in HD patients’ brains [11, 12, 13, 14] and in experimental models of HD [15, 16, 17]. In particular, Vis and coworkers [11] described Poly (ADP-ribose) polymerase (PARP) expression and TUNEL labeling in HD brains. PARP is a ubiquitous enzyme connected to DNA repair and associated with many cellular functions such as preservation of genomic stability and cell death. PARP converts nicotinamide adenine dinucleotide (NAD) into poly (ADP-ribose) (PAR) polymers binding them to several different DNA binding proteins. Excessive activation of PARP induced by DNA damage depletes intracellular NAD stores and leads to cell death [18, 19].</t>
  </si>
  <si>
    <t xml:space="preserve">An over activation of PARP has been associated with the pathogenesis of several nervous system disorders, such as excitotoxicity, traumatic injury, ischemia-reperfusion and inflammation [20, 21, 22, 23, 24].</t>
  </si>
  <si>
    <t xml:space="preserve">A disproportionate activation of PARP evokes the release of apoptosis-inducing factor (AIF) [25, 26]. PARP also leads to the translocation of AIF from the mitochondria to the nucleus and causes a programmed cell death named parthanatos [27]. Such mechanism is not related to caspase. Inhibition of PARP by specific compounds can prevent the release of AIF to the nucleus and therefore is protective for the cell [27, 28].</t>
  </si>
  <si>
    <t xml:space="preserve">On the other hand, oxygen and glucose depletion that occurs in conditions of acute ischemia, such as stroke and myocardial infarction, is responsible for an excessive release of reactive oxygen species (ROS) and nitric oxide [29]. This phenomenon leads to DNA damage, and therefore to PARP activation [30, 31], which in turn leads to NAD+ and ATP depletion. Decrease in ATP is the cause of DNA damage. Excessive activation of PARP by stress stimuli, such as ROS formation, has been associated with the pathogenesis of several diseases, such Parkinson’s disease [32, 33], ischemia-reperfusion—induced cardiac dysfunction [34, 35], diabetic complications [36]. Therefore, PARP inhibitors can be used to prevent oxidative stress-induced cell death.</t>
  </si>
  <si>
    <t xml:space="preserve">Recently, it was demonstrated that PARP inhibitors could restore sensitivity of resistant tumors to standard chemotherapy [37]. Interestingly, PARP inhibitors may also provide protection from the unanticipated effects of chemotherapy agents, which cause oxidative stress and, consequently, PARP overactivation. Moreover, PARP inhibition has been postulated to exert a neuroprotective action in neurodegeneration induced by acute brain ischemia [38].</t>
  </si>
  <si>
    <t xml:space="preserve">In this study, we have explored the possibility that PARP inhibition could be effective in achieving neuroprotection in the transgenic model of Huntington’s disease.</t>
  </si>
  <si>
    <t xml:space="preserve">It has been established that mutant huntingtin impairs cAMP signaling [39,40] and gene transcription mediated by the cAMP response element–binding protein (CREB) [41]. Inhibition of CREB-mediated transcription is involved in the neurodegeneration occurring in HD [42] and a decreased transcription of CREB-regulated genes is observed in HD transgenic animals [43].</t>
  </si>
  <si>
    <t xml:space="preserve">Thus, counteracting the decreased cAMP signaling and loss of CREB-regulated transcription may be beneficial in treating HD neurodegeneration [44].</t>
  </si>
  <si>
    <t xml:space="preserve">One of the key downstream mediators of CREB signaling cascade is BDNF, a principal neurotrophic factor for both striatal and cortical neurons. BDNF is greatly diminished in HD.</t>
  </si>
  <si>
    <t xml:space="preserve">Thus, we investigated the effects of PARP 1 inhibition on CREB phosphorylation (pCREB) and BDNF in the R6/2 model of HD.</t>
  </si>
  <si>
    <t xml:space="preserve">Materials and Methods || Animals and drug administration</t>
  </si>
  <si>
    <t xml:space="preserve">All studies were conducted in accordance with European Communities Council Directive of 24 November 1986 (86/609/EEC) as adopted by the Santa Lucia Foundation Animal Care and Use committee. The Santa Lucia Foundation Animal Care and Use committee specifically approved this study.</t>
  </si>
  <si>
    <t xml:space="preserve">Transgenic R6/2 strain was obtained by ovarian transplant of hemi zygote females x B6CBAF1/J males, all obtained from Jackson Laboratories (Bar Harbor, ME). All the experiments were conducted on F1 mice. The offspring were genotyped by PCR assay of DNA obtained from tail tissue. After genotyping at 4 weeks of age, mice were weaned and the treatments started. Twenty-four mice per group were used. The study groups included: R6/2 mice that were given 0.9% saline by intraperitoneal (i.p.) injection, R6/2 mice with INO-1001 given by i.p. injection dissolved in saline (10 mg/kg/day), INO-1001 treated wild type mice and saline-treated wild-type mice. Mice were handled under the same conditions by one investigator at the same day and time. Mice were identified by a randomly assigned code. Mice were housed five in each cage under standard conditions with ad libitum access to food and water.</t>
  </si>
  <si>
    <t xml:space="preserve">Data were collected by observers who were blinded to treatment.</t>
  </si>
  <si>
    <t xml:space="preserve">Materials and Methods || Survival</t>
  </si>
  <si>
    <t xml:space="preserve">For the survival study, the criterion for euthanasia was the point when animals were not able to right themselves after 30 s when placed on their side, according to Stack and co-workers [45].</t>
  </si>
  <si>
    <t xml:space="preserve">Materials and Methods || Weight</t>
  </si>
  <si>
    <t xml:space="preserve">Animals were weighed weekly starting at the beginning of treatment and until the time of sacrifice. Their weight was recorded, plotted, and percentage change on body weight was calculated according to the following formula: body weight on sacrifice day—body weight on day 35/body weight on day 35 [46]. Day 35 represents the first day of the 5th week from the beginning of treatment.</t>
  </si>
  <si>
    <t xml:space="preserve">Materials and Methods || Behavior || 1. Assessment of neurological abnormality</t>
  </si>
  <si>
    <t xml:space="preserve">Mice of the R6/2 strain exhibit a hind-limb clasping phenotype when suspended by the tail [1–47]. The clasping phenotype has been extensively studied and used to recognize the neurological impairment in HD mice [48, 49], and it is considered a measure of disease progression [50]. Mice were suspended by their tail for 60 seconds. The total amount of time spent clasping the hind limb was recorded twice weekly.</t>
  </si>
  <si>
    <t xml:space="preserve">Materials and Methods || Behavior || 2. Rotarod</t>
  </si>
  <si>
    <t xml:space="preserve">The five-station rotarod performance test (Rotarod/RS LSI Letica, Biological Instruments, Varese, Italy) was used to estimate mice motor coordination and balance. During the test, mice were placed on a horizontally rotating rod, which is down enough to prevent animal damages, but high enough to induce the fall. Mice started Rotarod performance test twice weekly from five to fourteen weeks of age. Three trials measurements on the rod for their latency or fall were recorded. A maximum latency of 60 sec was defined for mice that did not fall.</t>
  </si>
  <si>
    <t xml:space="preserve">Materials and Methods || Behavior || 3. Open field</t>
  </si>
  <si>
    <t xml:space="preserve">Motor activity and anxiety were measured in an open field consisting in a circular arena with a 60 cm diameter, white floor and divided into central and peripheral areas by drawing black line. The open field measurements were performed in a soundproof room illuminated by an 80W red ceiling light. The video camera on the arena was connected to a video recorder of a computer placed in the next room. Mice were placed into the arena for 10 minutes, while distance traveled and velocity were recorded and analyzed by a specific software (Noldus, Wageningen, the Netherlands).</t>
  </si>
  <si>
    <t xml:space="preserve">Materials and Methods || Histological and immunohistochemical studies: Tissue processing</t>
  </si>
  <si>
    <t xml:space="preserve">For the histological examination, mice were transcardially perfused under deep anesthesia, with saline solution containing 0.01 ml heparin, followed by 60 ml of 4% paraformaldehyde in saline solution. Brains were removed, collected and post fixed overnight at +4°C, then cryoprotected in 10% sucrose and 20% glycerol in 0.1M phosphate buffer (PB) with sodium azide 0.02% for 48 h at 4°C. Brains were subsequently sectioned frozen on a sliding microtome at 40 μm thickness to obtain serial sections.</t>
  </si>
  <si>
    <t xml:space="preserve">Materials and Methods || Histological and immunohistochemical studies: Tissue processing || Immunohistochemistry</t>
  </si>
  <si>
    <t xml:space="preserve">For the immunohistochemical studies, primary omission controls, normal mouse and rabbit serum controls and preimmune serum controls were used to confirm the specificity of our immunohistochemical labeling.</t>
  </si>
  <si>
    <t xml:space="preserve">Materials and Methods || Histological and immunohistochemical studies: Tissue processing || Double label immunohistochemical studies: Protein expression of CREB and BDNF</t>
  </si>
  <si>
    <t xml:space="preserve">To evaluate the intensity BDNF immunolabeling, an image analysis of BDNF immunoreactive projection neurons was performed as described above. The intensity of BDNF immunoreactivity per field, expressed in arbitrary units, was calculated by the Image J software (see above) and a mean value was obtained.</t>
  </si>
  <si>
    <t xml:space="preserve">Materials and Methods || Histological and immunohistochemical studies: Tissue processing || Immunohistochemical studies: iNOS expression</t>
  </si>
  <si>
    <t xml:space="preserve">To study iNOS expression, we performed a single-labeled immunofluorescence, using an antibody against iNOS (rabbit anti-iNOS-Immunological Science) counterstained with NeuroTrace fluorescent Nissl (visualized by green fluorescence). Antigen retrieval was performed in Citrate Buffer (pH 6–7) for 20 minutes at 80°C. Subsequently, sections were incubated rabbit anti-iNOS antibody (1:100) for 72 hours at +4°C. A streptavidin–biotin amplification method for iNOS immunofluorescence staining was used.</t>
  </si>
  <si>
    <t xml:space="preserve">Materials and Methods || Western Blotting</t>
  </si>
  <si>
    <t xml:space="preserve">Western blot analysis was performed in R62 mice treated with vehicle or INO-1001, and wild type mice were used as control. Striatal protein concentrations were determined with a BCA Assay Kit (Pierce, Rochford, IL, USA). Equal amounts of protein were separated by SDS-polyacrylamide gel electrophoresis and transferred onto PVDF membranes. The membranes were blocked using nonfat milk in Tris-buffered saline (TBS)/Tween-20 and then incubated with antibodies against Bcl2 (rabbit 1:500, Immunological Science) and Bax (rabbit 1:500, Immunological Science) at +4°C overnight. After being washed with TBST, the membranes were incubated with an HRP-labeled secondary antibody, developed using an ECL Detection Kit (Santa Cruz biotechnology, Inc) and analyzed using Image J software. Striatal samples for western blot analysis were collected from four mice.</t>
  </si>
  <si>
    <t xml:space="preserve">Materials and Methods || Statistical analysis</t>
  </si>
  <si>
    <t xml:space="preserve">The data collected were analyzed to compare the effect of INO-1001 on weight, clasping, and on surviving cell number, NIIs percentage, BDNF expression and CREB activation in the striatal of differently treated groups. Statistical analysis was performed by STATISTICA 10 software and ANOVA available on the software GraphPad Prism version 6.0. P values of less than 0.05 were considered statistically significant. Survival data were analyzed by means of a product limit method of Kaplan and Meier, and P value was set at &lt;0.0001 for significant results.</t>
  </si>
  <si>
    <t xml:space="preserve">Results || Survival</t>
  </si>
  <si>
    <t xml:space="preserve">The treatment with INO-1001 proved beneficial for R6/2 mice as shown by the Kaplan Meier survival curve. In our study, R6/2 mice were followed at every time point (weeks) until their death. Saline treated R6/2 mice, expressed as a percentage, died approximately at day 80, but the other groups, wild type and INO-1001 treated mice survived for more days or until the time they died as it is showed in the graph (Fig 1A).</t>
  </si>
  <si>
    <t xml:space="preserve">Results || Weight</t>
  </si>
  <si>
    <t xml:space="preserve">Weights among different treatment groups’ mice changed during the time course. The differences were not significant until 10 weeks. A graph describing all the weight changes among the different groups is shown in Fig 1B. At 11 weeks, wild type saline treated animals weighed 31+/-0.25g. The differences were not statistically significant with INO-1001 treated wild type animals. INO-1001 treated R6/2 mice weighed 23 +/-1.35, whereas saline treated R6/2 mice weighed 17+/-0.75g. In Fig 1C we show that R6/2 treated with saline lost weight significantly, whereas INO-1001 treated R6/2 weight loss was not significant.</t>
  </si>
  <si>
    <t xml:space="preserve">Results || Assessment of neurological abnormality</t>
  </si>
  <si>
    <t xml:space="preserve">Paw clasping occurred only after 8 weeks of age. INO-1001 ameliorated the progression of neurological abnormality in the R6/2 mice. No clasping activity was present in the wild type mice. The time spent clasping was significantly less in the INO-1001 treated group than in the saline group, as shown in Fig 1D (P&lt;0.001).</t>
  </si>
  <si>
    <t xml:space="preserve">Results || Rotarod</t>
  </si>
  <si>
    <t xml:space="preserve">A three-way ANOVA with genotype, treatment and time as main factors, revealed that R6/2 mice had a statistically significant impairment in motor coordination compared to wild type mice F(1,18) = 90,28; p&lt;0,0001 and that INO-treatment improved performance in a genotype-dependent fashion F(1,18) = 11,28; p&lt;0,0035. Moreover, Post hoc analysis showed no differences in motor performances between INO-1001-treated and saline-treated wild type mice, thereby ruling out any toxic effect of INO-1001 (Fig 2A).</t>
  </si>
  <si>
    <t xml:space="preserve">Results || Open Field</t>
  </si>
  <si>
    <t xml:space="preserve">
Fig 2B and 2C show motor activity data collected in the open field task, including the total distance traveled and speed of locomotion in the arena. R6/2 mice traveled a shorter distance at a lower speed than wild type mice (genotype effect with F (1, 18) = 54, 79; p&lt;0,0001). Instead, INO-1001 treatment was able to promote the rescue of motor performances in a genotype dependent fashion (significant genotype X treatment interaction F (1, 18) = 6, 04; p&lt;0,0244).</t>
  </si>
  <si>
    <t xml:space="preserve">Results || Neuropathological outcome measures || 1) Striatal volume</t>
  </si>
  <si>
    <t xml:space="preserve">The gross striatal volume of saline treated R6/2 mice was greatly reduced compared to their wild type littermates (Fig 3), in agreement with other studies [45, 56].</t>
  </si>
  <si>
    <t xml:space="preserve">The mean striatal volume was 4.18+/-0.27 X 107 μm3 in the saline treated R6/2 mice, whereas it was 8.31+/-0.21 x 107 μm3 in the wild type animals. The striatal volume of INO-1001 treated R6/2 mice was 5.92+/-0.20 x 107 μm3 (P&lt;0.002). INO-1001 attenuated striatal atrophy of R6/2 mice, as shown in Fig 4A.</t>
  </si>
  <si>
    <t xml:space="preserve">Results || Neuropathological outcome measures || 2) Striatal area</t>
  </si>
  <si>
    <t xml:space="preserve">Our histological observations showed that the striatal area of saline treated R6/2 mice was smaller than wild type animals (with an average area of 1000 μm2 compared to 4554 μm2 of the wild type littermates). Treatment of R6/2 mice with INO-1001 reduced the loss of striatal size in a statistically significant fashion (2794.98+/-0.41 x 105 μm2) as shown in Fig 4B (P&lt;0.004).</t>
  </si>
  <si>
    <t xml:space="preserve">Results || Neuropathological outcome measures || 3) Striatal neuronal cell count</t>
  </si>
  <si>
    <t xml:space="preserve">In the wild type mice, the average number of CALB positive cells per mm2 was 434, 89 +/- 75, 7, which was significantly reduced to 346, 84 +/- 39, 03 in the vehicle-treated R6/2 mice (Fig 5). INO-1001 treatment almost completely prevented the decrease in CALB-positive neurons (417, 1 +/- 82, 01 CALB-positive neurons per microscope field) in the R6/2 mice. Moreover, the two-way ANOVA analysis confirmed that there was a statistically significant difference in MSN number. In fact, Tukey’s multiple comparison test showed that neurons density in vehicle-treated R6/2 mice was lower than wild type mice (vehicle or INO-1001) or the INO-1001-treated R6/2 mice.</t>
  </si>
  <si>
    <t xml:space="preserve">Results || Histological and immunohistochemical studies || 1) Study of the microglia</t>
  </si>
  <si>
    <t xml:space="preserve">CD-11b immunohistochemistry was performed for the detection of microglia. Wild type mice treated with saline and with INO-1001 displayed scattered, quiescent microglia, with no cellular processes and an ovoid body. On the contrary, immunostaining for CD-11b in the saline treated R6/2 group revealed an intense microglial reaction, where microglial cells appeared numerous and displayed coarse arborizations. Microglial reaction appeared markedly attenuated in INO-1001 treated R6/2 mice (Fig 6).</t>
  </si>
  <si>
    <t xml:space="preserve">Results || Histological and immunohistochemical studies || 2) Study of NIIs in the striatum</t>
  </si>
  <si>
    <t xml:space="preserve">In this part of the study, we investigated whether INO-1001 treatment affected NIIs formation in the striatum. No NIIs (as immunolabeled for EM-48 mutant huntingtin) were observed in the wild type animals (Figures not shown). By analyzing EM-48 immunohistochemistry in sections counterstained with NeuroTrace, we observed that the number of NIIs in the striatal neurons of R6/2 mice treated with saline was significantly higher compared to the INO-1001 treated group (Fig 7A and 7B). Thus, a marked reduction in the number of NIIs demonstrated that INO-1001 treatment delayed the development of inclusions in R6/2 mice.</t>
  </si>
  <si>
    <t xml:space="preserve">Results || Histological and immunohistochemical studies || 3) Analysis of CREB activation in the surviving striatal spiny neurons</t>
  </si>
  <si>
    <t xml:space="preserve">As illustrated in Fig 8A–8L, our dual labeling study showed that INO-1001 increased pCREB immunoreaction product in the surviving spiny neurons of R6/2 mice. The intensity of pCREB, expressed in arbitrary units, was significantly lower in the saline treated R6/2 compared to the wild type littermates with a genotype effect F(1,3306) = 72.46 P&lt;0,0001. Moreover, pCREB immunoreactivity was significantly more intense in INO-1001 treated R6/2 compared to both the saline R6/2 and the wild-type animals with a treatment effect F(1,3306) = 451.8 P&lt;0,0001 and a genotype X treatment interaction F(1,3306) = 451.8 P&lt;0,0001 as shown in Fig 8M.</t>
  </si>
  <si>
    <t xml:space="preserve">Results || Histological and immunohistochemical studies || 4) Analysis of BDNF</t>
  </si>
  <si>
    <t xml:space="preserve">We investigated the effect of treatment with INO-1001 on BDNF protein expression in the striatum of R6/2 mice. This observation was particularly relevant as BDNF is a CREB target gene. Therefore, we aimed at verifying if the anticipated increase in pCREB would lead to an up regulation of BDNF. As shown in Fig 9A–9L, INO-1001 was able to increase BDNF immunoreactivity in the R6/2 mice. Indeed, as shown in Fig 9M, a Two-way ANOVA analysis indicates a significant effect of genotype F (1, 4753) = 18.87816; P&lt;0, 0001. Moreover, INO-1001 was effective in augmenting the protein expression of BDNF in the treated group compared to the saline–treated R6/2 mice with a treatment effect F (1, 4753) = 536.3125; P&lt;0, 0001 and genotype X treatment interaction F (1, 4753) = 536.3125; P&lt;0.0001.</t>
  </si>
  <si>
    <t xml:space="preserve">Results || Histological and immunohistochemical studies || 5) iNOS expression</t>
  </si>
  <si>
    <t xml:space="preserve">Immunofluorescence showed enhanced iNOS immunoreactivity in R6/2 vehicle-treated mice, compared to INO-1001 treated R6/2 and vehicle- or INO-1001 treated Wt mice. These results confirmed that inhibition of PARP1 reduced the expression of some inducible genes, such as iNOS (S1 Fig).</t>
  </si>
  <si>
    <t xml:space="preserve">Results || Western blotting || Expression of BCL2 and BAX</t>
  </si>
  <si>
    <t xml:space="preserve">We examined the expression of the markers of apoptosis Bcl-2 and Bax in INO-1001 treated R6/2 mice. Protein levels of the antiapoptotic Bcl-2 (S2A and S2B Fig) were higher in the INO-1001 injected mice, while the pro-apoptotic factor BAX immunolabeling (S2A and S2C Fig) was higher in vehicle treated R6/2 mice. The Bax/Bcl-2 protein ratio was significantly decreased after INO-1001 treatment (P&lt;0.001) (S2D Fig). These results suggest that INO-1001 treatment may positively shift Bax/Bcl-2 protein ratio and thereby facilitate neuronal survival.</t>
  </si>
  <si>
    <t xml:space="preserve">The present data show that PARP inhibition by INO-1001 exerts a beneficial effect on the R6/2 mouse model of HD in terms of survival, neurological impairment and neuroprotection. These effects in promoting neurological recovery demonstrate that the PARP inhibitor used in this study is effective in suppressing PARP activation caused by HD degeneration.</t>
  </si>
  <si>
    <t xml:space="preserve">Our study demonstrates the regulation of CREB activity, BDNF, and microglia activation all participate in the neurorescue activity of PARP inhibition by INO-1001. Moreover, we show that INO-1001 has a positive effect in behavioral aspects such as Rotarod performance and open field.</t>
  </si>
  <si>
    <t xml:space="preserve">Activation of PARP-1 has been shown to be involved in the necrotic cell death occurring in response to excessive DNA damage under several pathological conditions [57].</t>
  </si>
  <si>
    <t xml:space="preserve">In our study, we show that pCREB levels are increased in the striatum of R6/2 mice treated with INO-1001. A previous study by Wang and coworkers [58] described that PARP 1 activation stimulated by NGF administration is associated with an increase in CREB, and that the PARP 1 inhibitor 3-AB causes a decrease in CREB phosphorylation, in the hippocampus. These results are apparently conflicting with our finding of increased pCREB after PARP inhibition. On the other hand, Khodagholi and Ashabi [59] showed that salvia sahenica increases phosphorylated CREB in a rat Aß model of Alzheimer’s disease, and that this effect is associated with reduced apoptosis and decreased PARP 1 activity.</t>
  </si>
  <si>
    <t xml:space="preserve">In our study, PARP inhibition promoted cell survival and was associated with an upregulation of CREB. CREB induces transcription of about 4000 target genes, including genes regulating apoptosis [60, 61]. Interestingly, while CREB phosphorylation promotes an increase in BDNF [62], we have previously shown that BDNF administration, possibly by a positive feedback mechanism, results in an increased CREB phosphorylation [63]. PARP 1 inhibition reduced apoptosis, as confirmed by our study, and was associated with a modulation of BAX and BCL-2 expression. We speculate that the effect on apoptosis results in increased pCREB levels, which in turn upregulates downstream survival factors such as BDNF. In a recent study [64], the decreased apoptosis observed in a model of Alzheimer’s disease was associated with an increase of pCREB.</t>
  </si>
  <si>
    <t xml:space="preserve">We interpret the increase in CREB phosphorylation observed in our study to be, at least in part, mediated by increased cell survival and a decreased apoptosis.</t>
  </si>
  <si>
    <t xml:space="preserve">Indeed, although not fully demonstrated, there is general agreement on the fact that apoptosis may be involved in several neurodegenerative disorders [65]. We show that inhibition of PARP 1 is neuroprotective for the striatum in the R6/2 model of HD, and this neuroprotective effect might be due to a number of factors.</t>
  </si>
  <si>
    <t xml:space="preserve">We have observed an up regulation of BDNF in the striatal neurons. The mechanism(s) whereby PARP 1 inhibition increases striatal BDNF levels, and ameliorates its pathology are obviously speculative. BDNF is delivered to striatum by anterograde transport from cortical and, to a much lesser extent, midbrain striatal inputs [66, 67, 68]. However, retrograde transport of BDNF from striatum back to cortex is also proposed as a significant element of trophic support to the source cortical neurons. We suggest that the amelioration of striatal pathology by PARP 1 inhibition may reside in the maintenance of corticostriatal synaptic interconnectivity, with the secondary effect of maintaining retrograde transport of BDNF to cortex. Moreover, BDNF is a CREB-target gene; therefore, an increase in activated CREB could directly result in an increase in BDNF [69]. However, it is also possible that there is a direct effect of INO 1001 treatment on cortical CREB phosphorylation and BDNF synthesis resulting from the inhibition of neuroinflammation.</t>
  </si>
  <si>
    <t xml:space="preserve">Moreover, we can speculate that PARP1 inhibition leads to activation NAD-dependent deacetylase sirtuin-1 (Sirt1) that would result in the increased level of BDNF via Akt modulation [70]. In this light, autophagy can be involved as Sirt 1 activation is able to rescue from polyglutamine induced toxicity through a modulation of autophagy, as described by Shin and coworkers [71]. Indeed, autophagy is the process of degradation of cytoplasmic proteins or organelles, and it eliminates toxic polyQ aggregates thereby reducing their cytotoxicity [72,73]. Because Sirt1 was shown to induce autophagy by deacetylating key autophagy-related proteins [74], we can to hypothesize that, in our model, increased Sirt1 activity due to PARP1 inhibition may induce the autophagy-mediated elimination of polyQ aggregates, thereby ameliorating their detrimental effect on the neurons of the R6/2 mice striatum.</t>
  </si>
  <si>
    <t xml:space="preserve">It was previously demonstrated that PARP-1 deficient mice are protected against several pathological conditions such as myocardial infarction, streptozotocin-induced diabetes, LPS-induced septic shock, collagen-induced arthritis etc., suggesting that PARP-1 is implicated in inflammatory disorders [75].</t>
  </si>
  <si>
    <t xml:space="preserve">We have also described a decreased number of activated microglia. The role of microglia merits attention. A supportive role for microglia in brain neuroplasticity stimulation possibly through BDNF production has been described in an animal model of brain ischemia [38]. In our study, we found that BDNF levels were increased in the surviving striatal neurons, and that microglia was reduced at the same time. Activated microglia has different effects depending on the nature of the stimulus, and also other factors, such as timing [76, 77, 78]. Neurodegeneration, as seen in the traumatic brain injury model (TBI), can arise from chronic activation of microglia and neuroinflammation [79].</t>
  </si>
  <si>
    <t xml:space="preserve">We can also speculate that the potentially beneficial effect of microglia on BDNF production was not very marked in our model, where the detrimental effects on neuropathology were preponderant. Moreover, in the rat TBI model, PARP-1 inhibition by INO-1001 was able to reduce microglial activation [80]. Our data seem to be consistent with this specific effect of PARP inhibition.</t>
  </si>
  <si>
    <t xml:space="preserve">Histopathological manifestations of neuroinflammation in brain have been described in many neurodegenerative diseases, including HD [81]. It has not yet been elucidated whether mutant huntingtin mediates neuroinflammation directly, and whether such phenomenon occurs primarily or in response to neuronal damage. Young and co-workers [82] have recently demonstrated that doubling the mutant huntingtin gene dose exacerbates the expression of neuroinflammatory markers.</t>
  </si>
  <si>
    <t xml:space="preserve">In the R6/2 model of HD that we used in this study, neuronal loss was associated with microglial activation, and INO-1001 efficiently suppressed both phenomena (microglia activation and neuronal loss). This result suggests that the INO-1001 preserved neuronal survival, at least in part, by suppressing microglial activation; however, other mechanisms might play a role in the neurorescue. One other possible mechanism is the direct neuroprotection by INO-1001. Indeed, as shown by previous studies, INO-1001 can interrupt a programmed cell death pathway triggered by DNA damage, independently of its anti-inflammatory effects [83, 84].</t>
  </si>
  <si>
    <t xml:space="preserve">Hamada and coworkers have reported that nitric oxide (NO) produced by inducible nitric oxide synthase (iNOS) is neurotoxic [85]. Other authors showed iNOS protein expression in microglial cells, neurons, and astroglial cells after acute spinal cord injury (SCI) [86]. In that study, inhibition of iNOS induced a reduction of apoptosis. Indeed, it is known that iNOS is able to induce the extrinsic apoptotic pathway that brings about caspase-3 activation and modulates apoptosis [86]. In endotoxin-stimulated glial cells, the expression of inducible nitric oxide synthase (iNOS) was reduced in the absence of PARP-1[87]. Our study is in agreement with these findings. Indeed, we showed a high expression of iNOS in striatal tissue of vehicle-treated R6/2 mice, where apoptosis is intense, and, in contrast, a decreased expression of iNOS in INO-1001 treated R6/2 mice. This confirms that INO-1001 reduces the activity of PARP-1, and that it counteracts apoptosis, as it was also confirmed by decreased expression of BAX in INO-100-treated R6/2 mice.</t>
  </si>
  <si>
    <t xml:space="preserve">Neuroprotection achieved by INO-1001 can thus be explained by a number of mechanisms. An inhibitory effect on apoptotic death is most likely to occur, as demonstrated by the modulation of BAX and Bcl-2 in our model. Moreover, the inhibition of microglia as a mediator of neuroinflammation can be also responsible for the neurorescue operated by PARP inhibition [79]. PARP inhibition can also account for the Sirt 1-mediated BDNF upregulation [71], which translates in a protective effect for the striatal neurons. Finally, Sirt-1 might also mediate an autophagy process that eliminates toxic polyQ aggregates [74].</t>
  </si>
  <si>
    <t xml:space="preserve">The sum of our data indicates that PARP inhibition can be a useful approach to reduce neurodegeneration and ameliorate symptoms in HD. Further studies are necessary to better understand the mechanisms of such powerful therapeutic agent.</t>
  </si>
  <si>
    <t xml:space="preserve">26438203</t>
  </si>
  <si>
    <t xml:space="preserve">Microglia processes associate with diffusely injured axons following mild traumatic brain injury in the micro pig</t>
  </si>
  <si>
    <t xml:space="preserve">Mild traumatic brain injury (mTBI) is an all too common occurrence that exacts significant personal and societal costs. The pathophysiology of mTBI is complex, with reports routinely correlating diffuse axonal injury (DAI) with prolonged morbidity. Progressive chronic neuroinflammation has also recently been correlated to morbidity, however, the potential association between neuroinflammatory microglia and DAI is not well understood. The majority of studies exploring neuroinflammatory responses to TBI have focused on more chronic phases of injury involving phagocytosis associated with Wallerian change. Little, however, is known regarding the neuroinflammatory response seen acutely following diffuse mTBI and its potential relationship to early DAI. Additionally, while inflammation is drastically different in rodents compared to humans, pigs and humans share very similar inflammatory profiles and responses.</t>
  </si>
  <si>
    <t xml:space="preserve">In the current study, we employed a modified central fluid percussion model in micro pigs. Using this model of diffuse mTBI, paired with various immunohistological endpoints, we assessed the potential association between acute thalamic DAI and neuroinflammation 6 h following injury.</t>
  </si>
  <si>
    <t xml:space="preserve">Injured micro pigs displayed substantial axonal damage reflected in the presence of APP+ proximal axonal swellings, which were particularly prominent in the thalamus. In companion, the same thalamic sites displayed extensive neuroinflammation, which was observed using Iba-1 immunohistochemistry. The physical relationship between microglia and DAI, assessed via confocal 3D analysis, revealed a dramatic increase in the number of Iba-1+ microglial processes that contacted APP+ proximal axonal swellings compared to uninjured myelinated thalamic axons in sham animals.</t>
  </si>
  <si>
    <t xml:space="preserve">In aggregate, these studies reveal acute microglial process convergence on proximal axonal swellings undergoing DAI, an interaction not previously recognized in the literature. These findings transform our understanding of acute neuroinflammation following mTBI and may suggest its potential as a diagnostic and/or a therapeutic target.</t>
  </si>
  <si>
    <t xml:space="preserve">The online version of this article (doi:10.1186/s12974-015-0405-6) contains supplementary material, which is available to authorized users.</t>
  </si>
  <si>
    <t xml:space="preserve">Mild traumatic brain injury (mTBI) is a common insult that exacts devastating personal and social costs [1–4]. Diffuse mTBI is typically caused by acceleration-deceleration forces, such as those encountered during a motor vehicle accident or sports-related event. The forces generated by the rapid movement of the brain within the cranial vault lead to a multitude of complex metabolic, physiologic, and pathologic responses [5–9]. One pathology that frequently follows mTBI is diffuse axonal injury (DAI), in which force-induced stress results in discrete areas of scattered axonal disruption that ultimately progress to disconnection. This results in a proximal axonal segment that remains connected to the neuronal soma and a distal segment that progresses to Wallerian degeneration [10–13]. Advanced neuroimaging and histological studies have firmly established a positive correlation between DAI and TBI-induced morbidity both clinically and experimentally [10, 14–18].</t>
  </si>
  <si>
    <t xml:space="preserve">In addition to DAI, progressive chronic neuroinflammation has been observed following TBI with the suggestion that this pathology is also associated to morbidity [19–24]. Neuroinflammation involves the activation of resident brain microglia and later includes systemic infiltrating macrophages in injuries that involve blood–brain barrier disruption. Upon activation/reactivation, resident microglia undergo morphological changes associated with activation, transforming from highly ramified “resting” or “surveying” phenotypes to activated microglia, with truncated processes, larger cell bodies, and less complex process networks and/or amoeboid morphologies [25–27]. Activated microglia are associated with a variety of detrimental as well as regenerative functions, including phagocytosis, cytokine secretion, and/or neurotrophin secretion [28–34]. To date, the majority of studies exploring neuroinflammatory responses to TBI, including our own, have focused on the phagocytic role of microglia in clearing Wallerian debris days following injury [29, 35–39]. Knowledge is, however, greatly lacking regarding any potential association between microglia and the proximal segment of axons undergoing DAI, independent of the degenerating distal axonal segment and/or Wallerian change.</t>
  </si>
  <si>
    <t xml:space="preserve">Previously, our lab reported that while highly activated phagocytic microglia were commonly seen associated with distal degenerating axonal segments, little association was found between activated microglia and proximal axonal segments undergoing DAI [36, 39]. These studies, however, were not designed to address the aforementioned issue in that our previous studies were confined primarily to sub-acute and chronic post-injury time points. Thus, these studies provided no information regarding more acute neuroinflammatory changes or any potential relation to early DAI. Further, while our previous study utilizing transgenic mice allowed for the precise discrimination between proximal and distal axonal segments undergoing DAI, analysis was restricted to the optic nerve [36], a unique white matter region containing a homogeneous axonal population with potentially distinctive microglial responses to injury [40–42]. Lastly, as with the majority of published work in this area, our previous studies explored TBI-related neuroinflammation in rodents, whose systemic inflammatory responses are known to differ from humans [43–46]. In consideration of the fact that pig inflammatory profiles are much more human-like [47, 48], we revisited the issue of microglial response to DAI acutely following injury in a micro pig model of mTBI.</t>
  </si>
  <si>
    <t xml:space="preserve">Using an adapted central fluid percussion injury (cFPI) model of diffuse mTBI, we evaluated the extent of acute neuroinflammation and its relation to axons undergoing DAI in the micro pig 6 h following injury. Large amyloid precursor protein (APP) containing swellings, indicative of the proximal segments of axons undergoing DAI, were found diffusely scattered throughout the brain, with consistent involvement of the thalamus, an area commonly affected in human TBI [49–54]. Acute neuroinflammation accompanied these axonal changes and mapped to the same sites within the thalamus. Importantly, activated microglial processes converged on proximal axonal swellings undergoing DAI to form increased numbers of physical contacts as compared to the number of contacts made between microglia and uninjured axons in sham animals.</t>
  </si>
  <si>
    <t xml:space="preserve">Methods || Animals</t>
  </si>
  <si>
    <t xml:space="preserve">Experiments were conducted in accordance with the Virginia Commonwealth University institutional guidelines concerning the care and use of laboratory animals (Institutional Animal Care and Use Committee), which adhere to regulations including, but not limited to, those set forth in the “Guide for the Care and Use of Laboratory Animals: 8th Edition” (National Research Council). Twenty-one adult male Yukatan micro pigs, weighing 15–25 kg (~6 months of age), were used for this study. Animals were housed in environmentally controlled pens in pairs on a 12-h light–dark cycle, with free access to food and water.</t>
  </si>
  <si>
    <t xml:space="preserve">Methods || Surgical preparation and injury induction</t>
  </si>
  <si>
    <t xml:space="preserve">Micro pigs were initially anesthetized with an intramuscular injection of 100 mg/ml xylazine (2.2 mg/kg; AnaSed Injection, Shenandoah, IA, USA) and 100 mg/ml Telazol (2.0 mg/kg; tiletamine HCL and zolazepam HCL; Pfizer, New York, NY, USA) followed by intravenous administration of sodium pentobarbital (60 mg/kg; Sigma-Aldrich, St. Louis, MO, USA). Once the absence of a corneal reflex was verified, the micro pig was intubated and ventilated with 1–2 % isoflurane mixed in 100 % oxygen throughout the experiment. Ophthalmic lubricant (Dechra, Overland Park, KS, USA) was applied to avoid damage or drying of the eye. Body temperature was monitored with a rectal thermometer and maintained at 37 °C with a heating pad. Catheters were placed in the right femoral artery and vein for continuous monitoring of mean arterial blood pressure (MABP), assessment of blood gases, and infusion of Lactated Ringer’s (Hospira, Lake Forest, IL, USA) to maintain hydration. A midline incision was made from the supraorbital process to the nuchal crest and a 14-mm-diameter circular craniotomy was trephined along the sagittal suture, positioning the center of the craniotomy 15 mm anterior to lambda, which is on the nuchal crest, and leaving the dura intact. A stainless steal custom threaded hub (Custom Design and Fabrication, Richmond, VA, USA) was screwed into the craniotomy site to a depth of ~4 mm. Screws were then placed directly posterior and anterior-lateral to the craniotomy, and dental acrylic (methyl-methacrylate; Hygenic Corp., Akron, OH, USA) was applied around the hub and screws to insure hub stability. The procedures used to induce cFPI in the micro pig were consistent with those described previously in the rodent [55]. This injury is induced by releasing a pendulum to impact a fluid-filled cylinder that generates a fluid pulse. The fluid pressure wave is transduced through the injury hub to the surface of the dura and ultimately to the cerebral spinal fluid and brain. Briefly, anesthetized micro pigs were connected to a central fluid percussion device retrofitted with a L-shaped stainless steal adaptor that allowed for a sealed connection to the injury hub. Micro pigs were then injured at a magnitude of 1.68 ± 0.4 atm with a pressure pulse measured by a transducer affixed to the injury device and displayed on an oscilloscope (Tektronix, Beaverton, OR, USA). Immediately after injury induction, animals were disconnected from the injury device, the screws and hub were removed from the bone, and the dental acrylic, hub, and screws were removed en bloc. This injury did not result in any breach of the dura mater. Gel foam was placed over the craniotomy/injury site, to alleviate minute bone bleeding, and the scalp was sutured. Animals were maintained under anesthetic for the duration of the 6-h post-injury monitoring period. Identical surgical procedures were followed for sham-injured animals, without the release of the pendulum to induce the injury.</t>
  </si>
  <si>
    <t xml:space="preserve">Methods || Physiological assessment</t>
  </si>
  <si>
    <t xml:space="preserve">To preclude the possibility that observed pathology was associated with TBI-induced systemic abnormalities, detailed physiological assessments were performed throughout the 6-h post-injury monitoring period. Heart rate, arterial blood pressure, rectal temperature, and hemoglobin oxygen saturation were monitored and recorded throughout the experiment via a Cardell® MAX-12HD (Sharn Veterinary, Inc., Chicago, IL, USA). The femoral artery was cannulated for continuous monitoring of MABP and for blood sampling to determine arterial oxygen tension (PaO2), arterial carbon dioxide pressure (PaCO2), and pH values using a Stat Profile pHOx (NOVA Biomedical, Waltham, MA, USA). The resting PaCO2 level was maintained between 35 and 40 mmHg by adjusting the rate and/or tidal volume of the respirator. All animals maintained physiological homeostasis (i.e., 60 mmHg &lt; MABP &lt; 90 mmHg, hemoglobin oxygen saturation &gt;90 %, 90 BPM &lt; heart rate &lt; 140 BPM; Table 1).Table 1Systemic physiology was within normal ranges throughout the 6-h post-injury monitoring periodVariableGroupPre-injuryPost-injuryWeightSham19.13 ± 4.72TBI20.12 ± 3.37pHSham7.47 ± 0.037.48 ± 0.03TBI7.49 ± 0.037.52 ± 0.02*paCO2 mmHgSham39.23 ± 4.2037.92 ± 1.37TBI40.83 ± 2.8137.61 ± 1.11paO2 mmHgSham585.25 ± 53.92359.74 ± 187.80TBI558.50 ± 41.42492.18 ± 116.09MABP mmHgSham94.29 ± 14.9486.13 ± 20.19TBI89.53 ± 8.8379.90 ± 8.24Hemoglobin O2 (%)Sham99.90 ± 1.74 × 10−14
99.19 ± 0.61TBI99.83 ± 0.16799.50 ± 0.58
TBI traumatic brain injury, MABP mean arterial blood pressure*Significant difference compared with sham values at same measurement point p &lt; 0.05. Values are mean ± standard deviation of the mean</t>
  </si>
  <si>
    <t xml:space="preserve">Methods || Tissue processing</t>
  </si>
  <si>
    <t xml:space="preserve">At 6-h post-sham or cFPI, micro pigs were overdosed with 3-ml euthasol euthanasia-III solution (Henry Schein, Dublin, OH, USA) transcardially perfused with 0.9 % saline followed by 4 % paraformaldehyde/0.2 % glutaraldehyde in Millonig’s buffer (136 mM sodium phosphate monobasic/109 mM sodium hydroxide) for immunohistochemical analysis. After transcardial perfusion, the brains were removed and post-fixed in 4 % paraformaldehyde/0.2 % glutaraldehyde/Millonig’s buffer for 36–48 h. Post-fixed brains were blocked into 5-mm coronal segments throughout the rostral-caudal extent using a tissue slicer (Zivic Instruments, Pittsburgh, PA, USA). In our hands, cFPI in the micro pig produced symmetrical bilateral microscopic pathology, which involved multiple brain loci. The burden of DAI, however, was particularly consistent within the thalamus, leading us to focus on this region for the current communication. Segments containing the thalamus were bisected at the midline and the left side was analyzed. The 5-mm coronal segments containing the thalamus were coronally sectioned in 0.1 M phosphate buffer with a vibratome (Leica, Bannockburn, IL, USA) at a thickness of 40 μm. Sections were collected serially in six-well plates (240 μm between sections in each well) and stored in Millonig’s buffer at 4 °C. For the quantification of both axonal injury and microglial activation, a random well (1–6) was selected using a random number generator and six sections representing the rostral-caudal axis contained within the selected well were analyzed. All histological analyses were restricted to the thalamus using anatomical landmarks and were performed by an investigator blinded to animal injury (sham or mTBI).</t>
  </si>
  <si>
    <t xml:space="preserve">Methods || Detection and assessment of axonal injury</t>
  </si>
  <si>
    <t xml:space="preserve">To visualize the breakdown of axonal transport within the axonal segment proximal to its neuronal soma, a process indicative of DAI, immunofluorescence targeting the normally expressed and anterogradely transported amyloid precursor protein (APP) was performed.</t>
  </si>
  <si>
    <t xml:space="preserve">For the preliminary assessment of DAI in the micro pig brain following cFPI sections from various brain regions throughout the rostra-caudal extent were blocked and permeabilized in 1.5 % Triton/10 % NGS/PBS followed by overnight incubation with the primary rabbit antibody against the C-terminus of β-APP (1:700; Cat.# 51–2700, Life Technologies, Carlsbad, CA, USA) in 10 % NGS/PBS at 4 °C. A biotinylated goat anti-rabbit IgG (1:1000; Cat.# BA-1000, Vector Laboratories, Burlingame, CA, USA) secondary antibody was used. The sections were then incubated in avidin biotinylated enzyme complex using the Vectastain ABC kit (Vector Laboratories, Burlingame, CA, USA) followed by visualization with 0.05 % diaminobenzidine/0.01 % H2O2/0.3 % imidazole/PBS. The tissue was mounted, dehydrated, and cover-slipped. Visualization of APP-labeled axonal swellings was performed using a Nikon Eclipse 800 microscope (Nikon, Tokyo, Japan) equipped with an Olympus DP71 camera (Olympus, Center Valley, PA, USA).</t>
  </si>
  <si>
    <t xml:space="preserve">To quantify the degree of thalamic DAI, immunofluorescence was used, in order to differentiate between the axonal swellings that contain a large amount of APP and the neuronal soma that contain lower amounts of APP. Briefly, six thalamic sections per animal (as detailed above) were blocked and permeabilized in 10 % normal goat serum and 1.5 % Triton followed by overnight incubation with a primary rabbit antibody against the C-terminus of β-APP (1:700; Cat.# 51–2700, Life Technologies, Carlsbad, CA, USA) at 4 °C. Secondary antibody, Alexa Fluor 568-conjugated goat anti-rabbit IgG (1:500; Cat.# A-11011, Life Technologies, Carlsbad, CA, USA) was then incubated and the tissue was mounted using Vectashield hardset mounting medium with Dapi (Cat.# H-1500; Vector Laboratories, Burlingame, CA, USA). Tissue from all animals was processed concomitantly to obviate variability in staining intensity. Visualization of APP-labeled axonal swellings was performed using a Nikon Eclipse 800 microscope (Nikon, Tokyo, Japan) equipped with an Olympus DP71 camera (Olympus, Center Valley, PA, USA). Image acquisition settings were held constant for all animals. Images (60 images per animal; 10 images in each of the 6 sections assessed) were taken by a blinded investigator at 10× magnification (0.72-mm2 field) in a systematically random fashion starting at the dorsal lateral aspect of the thalamus. Dapi signal was used for field advancement and to verify focus as well as restriction within the thalamus. A fluorescent intensity threshold was set for all images to eliminate any neuronal somatic expression of APP from the assessment. The number of APP+ axonal swellings was analyzed using the particle analysis function in ImageJ software (NIH, Bethesda, MD, USA). The number of APP+ swellings per unit area was quantified for each image and averaged for each animal.</t>
  </si>
  <si>
    <t xml:space="preserve">Methods || Detection and semi-quantification of microglia activation</t>
  </si>
  <si>
    <t xml:space="preserve">To identify microglia, immunohistochemistry against the calcium binding protein, Iba-1 (1:1000; Cat.# 51–2700, Life Technologies, Carlsbad, CA, USA), was done. Briefly, six sections per animal (as explicated above) were blocked and permeabilized in 1.5 % Triton/10 % NGS/PBS followed by overnight incubation with the primary antibody in 10 % NGS/PBS at 4 °C. A biotinylated goat anti-rabbit IgG (1:1000; Cat.# BA-1000, Vector Laboratories, Burlingame, CA, USA) secondary antibody was used. The sections were then incubated in avidin biotinylated enzyme complex using the Vectastain ABC kit (Vector Laboratories, Burlingame, CA, USA) followed by visualization with 0.05 % diaminobenzidine/ 0.01 % H2O2/0.3 % imidazole/PBS. The tissue was mounted, dehydrated, and cover-slipped. Tissue from all animals was processed concomitantly to reduce variability between animals. The diffuse nature of the microscopic pathology, as well as the extensive area of the micro pig thalamus, precluded the use of traditional stereological quantification. Therefore, the entire thalamus was assessed for each of the six sections selected for each animal. Visualization of Iba-1-labeled microglia was performed using a Nikon Eclipse 800 microscope (Nikon, Tokyo, Japan). Identification of microglia activation was based on specific morphological criteria. Microglia with highly ramified fine process networks that were lightly labeled with Iba-1 were considered non-reactive, while microglia with thicker, shorter, or absent processes and darker Iba-1 labeling were identified as active/reactive [25–27]. The degree of microglia activation was assessed using a graded scale from 0 to 5 (0 = no microglial activation observed, 1 = ramified microglia with thicker processes and darker Iba-1 labeling observed in ~5 % of the thalamus, 2 = activated microglia observed in ~5–10 % of the thalamus, 3 = activated microglia observed in ~10 &lt; 25 % of the thalamus, 4 = activated microglia observed in ~25 &lt; 50 % of the thalamus, and 5 = activated microglia observed in &gt;50 % of the thalamus). Two blinded investigators analyzed all sections independently and their scores were averaged for each animal.</t>
  </si>
  <si>
    <t xml:space="preserve">Methods || Tissue processing for microglia morphology and process contact analyses</t>
  </si>
  <si>
    <t xml:space="preserve">A subset of tissue sections taken from 9 injured and 3 sham animals were triple labeled with the following antibodies: rabbit anti β-APP (1:700; Cat.# 51–2700, Life Technologies, Carlsbad, CA, USA), rabbit anti Iba-1 (1:1000; Cat.# 019-19741, Wako, Osaka, Japan), and rat anti-myelin basic protein (1:1000; Cat#NB600-717, Novus Biologicals, Littleton, CO, USA). To reduce the amount of lipid within the tissue and enhance antibody penetration, the sections were dehydrated then rehydrated through varying percentages of ethanol, with the tissue beginning and ending in PBS. The tissue was blocked and permeabilized with 10 % NGS/1.5 % Triton/PBS followed by incubation with the rabbit anti-APP antibody over night at 4 °C followed by incubation with Alexa Fluor 488-conjugated goat anti-rabbit secondary antibody (1:500; Cat.# A11034, Life Technologies, Carlsbad, CA, USA). Tyramide amplification of the APP signal (primary antibody diluted to 1:5000) was performed on the majority of sections to further reduce the risk of cross-reaction with the Iba-1 antibody, using a rabbit Alexa-488 conjugated Tyramide amplification kit (Cat.# T20922, Life Technologies, Carlsbad, CA, USA) according to the manufacturer’s instructions. Following APP immunolabeling, the tissue was blocked once again with 10 % NGS then incubated with the rabbit anti-Iba-1 and rat anti-MBP antibodies. Alexa Fluor 568-conjugated goat anti-rat IgG (1:500; Cat.# A11077, Life Technologies, Carlsbad, CA, USA) and Alexa Fluor 633-conjugated goat anti-rabbit IgG (1:500; Cat.# A21071, Life Technologies, Carlsbad, CA, USA) were used for the visualization of MBP and Iba-1, respectively. Controls to assess cross-reactivity among all antibodies were performed using the following antibody combinations: no primary/rabbit Alexa-488 (or rabbit Alexa-488 tyramide amplification), rat Alexa-568, rabbit Alexa-633; rat anti-MBP primary/rabbit Alexa-633 secondary; rabbit anti-Iba-1 primary/rat Alexa-568 secondary; rabbit anti-APP primary (either 1:700 or 1:5000 followed by second blocking step/rabbit Alexa-633 secondary). For all controls, any cross-reactivity was below background detection limits (data not shown). Tissue was mounted using Vectashield hardset mounting medium with Dapi (Cat.# H-1500; Vector Laboratories, Burlingame, CA, USA) and z-stacked images (10–25-μm-thick stacks; 0.32 μm between steps; sham = 6 z-stacks, injured = 19 z-stacks) were captured on a Zeiss LSM 710 confocal microscope (Carol Zeiss, Oberkochen, Germany). Regions for imaging were selected based on the APP profile for injured animals and the penetration of MBP for the sham animals. Three-dimensional reconstructions of the z-stacks were made using Velocity software (PerkinElmer, Waltham, MA, USA).</t>
  </si>
  <si>
    <t xml:space="preserve">Methods || Microglia morphology analysis</t>
  </si>
  <si>
    <t xml:space="preserve">For the morphological analysis of microglia, 2D representations of the Iba-1-labeled Alexa 633 channel 3D reconstructions (sham = 1 reconstruction from each of 3 animals; injured = 1 reconstruction from each of 9 animals) were used. Each individual cell with an identifiable soma and process network within the reconstruction was assessed. The soma size, the total number of processes (with each new branch point designating the origin of a new process), the average process length, the number of primary processes that directly originate from the soma, and the number of terminal process endpoints/tips for each microglial cell were quantified manually using ImageJ software (NIH, Bethesda, MD, USA). These morphological features and particularly the assessment of total number of processes and the number of terminal process endpoints provide detailed data indicating the complexity/ramification of the process network of individual microglia.</t>
  </si>
  <si>
    <t xml:space="preserve">Methods || Microglia process contact analyses</t>
  </si>
  <si>
    <t xml:space="preserve">Triple-labeled 3D reconstructions performed using Velocity software were used for the analysis of microglia process contacts with DAI in injured micro pigs or intact axonal segments in sham animals. All APP+ axonal swellings contained within each 3D image were assessed in injured animals and 10 myelinated fibers per 3D image, chosen via random-number generator determined x, y coordinates, were assessed for sham animals. The length of the proximal axonal swelling (from APP+ axonal stem to the disconnected base of APP+ swelling) or the intact myelinated MBP+ axonal segment for sham animals was measured using Velocity software. Microglia process contacts were identified manually on 3D images and confirmed by stepping through the z-stacks. All microglial contacts within the delineated axonal segments were included in the analysis.</t>
  </si>
  <si>
    <t xml:space="preserve">Methods || Electron microscopy</t>
  </si>
  <si>
    <t xml:space="preserve">To evaluate the ultrastructural characteristics of DAI in the micro pig thalamus while verifying microglia process contacts on these axonal swellings, a subset of tissue was immunolabeled with either rabbit anti β-APP (1:700; Cat.# 51–2700, Life Technologies, Carlsbad, CA, USA) or rabbit anti Iba-1 (1:1000; Cat.# 019–19741, Wako, Osaka, Japan), followed by incubation with biotinylated goat anti-rabbit IgG (1:1000; Cat.# BA-1000, Vector Laboratories, Burlingame, CA, USA) secondary antibody. The reaction product was visualized with 0.05 % diaminobenzidine/0.01 % hydrogen peroxide/0.3 % imidazole in 0.1 M phosphate buffer and the tissue was prepared for EM analysis. In this approach, tissue sections were osmicated, dehydrated, and embedded in epoxy resin on plastic slides. After resin curing, the slides were studied with routine light microscopy to identify the precise thalamic areas for excision. Once identified, these sites were removed, mounted on plastic studs, and 70-nm sections were cut serially and mounted on Formvar-coated slotted grids. The grids were stained in 5 % uranyl acetate in 50 % methanol and 0.5 % lead citrate. Ultrastructural qualitative analysis was performed using a JEOL JEM 1230 transmission electron microscope (JEOL-USA, Peabody, MA, USA) equipped with Ultrascan 4000SP CCD and Orius SC1000 CCD cameras (Gatan, Pleasanton, CA, USA).</t>
  </si>
  <si>
    <t xml:space="preserve">Data was tested for normality using a Shapiro-Wilk analysis. Normally distributed data was analyzed via one-way analysis of variance (ANOVA). Non-parametric data were analyzed using a Mann–Whitney U test. Statistical significance was set at a p value &lt;0.05. Data are presented as mean ± standard error of the mean (SEM).</t>
  </si>
  <si>
    <t xml:space="preserve">Results || Mild diffuse traumatic brain injury does not generate physiologic or macroscopic pathology in the pig</t>
  </si>
  <si>
    <t xml:space="preserve">The cFPI used in this study has been successfully employed in rodents for decades to mimic the movement of the brain within the cranial vault following non-contusive diffuse mTBI with high efficacy and consistency [55]. This injury generated virtually no macroscopic pathology in the micro pig brain (Fig. 1). While limited subarachnoid bleeding, particularly overlying the occipital cortex and cerebellum, was observed, macroscopic hemorrhage within the brain parenchyma was not detected. Isolated petechial hemorrhage was observed in a few injured animals, however, this did not interfere with any of the analyses performed. Additionally, these injuries were not accompanied by contusion, hematoma formation, ventricular enlargement, or tissue loss throughout the rostral-caudal extent of the micro pig brain. Collectively, these features speak to the mild diffuse nature of the injury employed.Fig. 1No macroscopic pathology is observed in the micro pig brain following mild traumatic brain injury. Representative photographs of the gross micro pig brain 6 h following sham or cFPI. The top panel is a dorsal view while the middle panel is a lateral view of the whole pig brain. The lower panel represents 5-mm-thick coronal sections taken at approximately the level of bregma. The boxes indicate the regions of analysis of both axonal injury and microglia activation in the thalamus. Note that the cFPI model employed did not result in contusion or hematoma formation and only minimal subarachnoid hemorrhage was apparent, consistent with mild diffuse injury. Scale bar: 10 mm</t>
  </si>
  <si>
    <t xml:space="preserve">To evaluate the possibility of confounding systemically induced change in this model, each animal’s systemic physiology was closely monitored for the duration of the experiment, both prior to the induction of injury and for the entire 6-h post-sham or injury period. Core temperature was also monitored and maintained at 37 °C to negate the possibility of protection due to hypothermia. As depicted in Table 1, averages of the pre- and post-injury physiologic values, taken throughout the 6-h post-injury monitoring period, were primarily consistent with sham-injured control animals (one-way ANOVA, weight F1,19 = 0.199, p = 0.661; pre-injury pH F1,19 = 2.169, p = 0.157; pre-injury paCO2F1,19 = 0.732, p = 0.403; post-injury paCO2F1,19 = 0.199, p = 0.660; pre-injury paO2F1,19 = 1.000, p = 0.330; post-injury paO2F1,19 = 2.860, p = 0.107; pre-MABP F1,15 = 0.150, p = 0.704; post-injury MABP F1,15 = 0.115, p = 0.739; pre-injury hemoglobin O2F1,19 = 0.435, p = 0.518; post-injury hemoglobin O2F1,19 = 0.739, p = 0.401; sham n = 3, mTBI n = 18). Post-injury pH, however, was slightly higher than sham (F1,19 = 6.174, p = 0.022). Importantly, these values were all within normal ranges throughout the experiment (Table 1). The paO2, both prior to and following injury, was higher than typically reported due to our use of 100 % O2. While these values are higher than are typically observed, the paO2 remained well below the lower limit for oxygen toxicity [56, 57]. Importantly, since all physiologic parameters evaluated were within normal ranges, pathology observed could be attributed to the mTBI and not to additional systemic physiological changes.</t>
  </si>
  <si>
    <t xml:space="preserve">Results || Extensive DAI is apparent in the thalamus following mTBI</t>
  </si>
  <si>
    <t xml:space="preserve">Since axonal injury is a pathological hallmark associated with much of the morbidity following TBI [10, 11, 14–18], the extent of DAI was qualitatively assessed in various regions of the micro pig brain 6 h following sham or cFPI. This time point was chosen, based on our initial observations in this model, which revealed robust DAI by 6-h post-injury in the micro pig brain (unpublished findings). Pronounced DAI, identified as APP+ proximal axonal swellings, indicative of impaired protein transport in the proximal axonal segment remaining attached to the neuronal soma following disconnection [53, 54, 58, 59], was observed in the thalamus, corpus callosum, fornix, tectum of the midbrain, cerebellum, and brainstem (Fig. 2). While, in some animals, other brain regions displayed more densely localized DAI, diffuse thalamic DAI was the most consistent finding across animals. As thalamic damage is also a common occurrence in human TBI [49–52], we concentrated our quantitative histological analysis on this anatomical region (one-way ANOVA F1,19 = 6.677, p = 0.018; sham n = 3, TBI n = 18; Fig. 3). Consistent with previous studies examining DAI via APP accumulation, no APP+ axonal swellings were observed in sham-injured micro pigs (Fig. 3a). Following cFPI, however, substantial APP+ proximal axonal swellings were apparent throughout the thalamic domain (Fig. 3). DAI within the micro pig thalamus appeared as large (~5 μm in diameter) APP+ spheroids diffusely distributed in patches throughout the dorsal-ventral and rostral-caudal extent of the thalamus.Fig. 2Axonal injury is observed in various regions throughout the micro pig brain following cFPI. Representative photomicrographs of APP immunohistochemistry in regions of the micro pig brain that demonstrated DAI in animals sustaining cFPI. Images in the middle panel (b, f, i, l, o, r) are magnified regions indicated in the images of the left panel (a, e, h, k, n, q) and images in the right panel (c, g, j, m, p, s) are magnified regions indicated in the middle panel (b, f, i, l, o, r), respectively. Note that DAI within the thalamus and tectum was diffusely distributed throughout the domain, while DAI within the other regions was more localized. Also note that while not common, APP+ proximal axonal swellings in continuity with the neuronal soma (d) were observed in the thalamus. Scale bar in q: 200 μm; r and s: 100 μm; d: 50 μmFig. 3Abundant DAI is readily apparent 6 h following cFPI in the micro pig thalamus. Representative photomicrographs of APP immunofluorescence in the thalamus of animals sustaining sham (a) or cFPI (b). While sham-injured animals had little to no APP labeling, prevalent APP+ axonal swellings, indicative of DAI, were apparent following injury. c Bar graph depicting the average number of APP labeled axonal swellings/ 0.72 mm2 of thalamic tissue. Graph depicts mean ± standard error of the mean. *p &lt; 0.05. Scale bar: 50 μm</t>
  </si>
  <si>
    <t xml:space="preserve">To explore the subcellular pathology of DAI in the micro pig thalamus 6 h following diffuse mTBI, the ultrastructure of these APP+ proximal axonal swellings was assessed (Fig. 4). The majority of proximal axonal swellings, as identified by immunoelectron microscopy against APP, demonstrated ultrastructural alterations consistent with axonal damage. Disordered and clumped neurofilaments were commonly observed within APP containing axonal swellings, with some cases displaying a neurofilamentous core surrounded by organelles (Fig. 4c). Other proximal swellings exhibited predominant organelle accumulation. These findings were consistent with ultrastructural descriptions of human TBI-induced acute axonal pathology [60]. These subcellular changes in the proximal axonal swellings were not, however, consistent with the initiation of Wallerian degeneration [12, 58], which was observed in distal axonal swellings that lacked APP immunoreactivity (Fig. 4f). These APP− distal axonal swellings displayed vacuolization and/or increase cytoplasmic electron density consistent with Wallerian change. Distal, APP−, axonal swellings also displayed areas of axolemmal or myelin disruption, reflected in lucent zones surrounding aspects of the swelling (Fig. 4f).Fig. 4Ultrastructural characteristics of acute DAI within the micro pig thalamus are consistent with human DAI. Representative electron micrographs of axonal swellings labeled with (a–e) or without (f) APP (white arrows). a–e Consistent with ultrastructural axonal pathology in humans, APP+ proximal axonal swellings in the pig following central fluid percussion injury display clumped disordered neurofilaments (black arrows) and areas of organelle accumulation (asterisks). f Distal axonal swellings, lacking APP labeling, demonstrate characteristics consistent with Wallerian degeneration, including, vacuolization (V) and lucent zones surrounding aspects of the swelling indicating axolemmal or myelin disruption (L). Scale bar b–e: 2 μm</t>
  </si>
  <si>
    <t xml:space="preserve">Results || Acute thalamic microglia activation following mTBI occurs in areas sustaining DAI</t>
  </si>
  <si>
    <t xml:space="preserve">Neuroinflammation, as identified by Iba-1+ microglia with activated morphologies, within the micro pig thalamus was assessed using a graded scale from 0 to 5 (0 = no observed microglial activation and 5 = activated microglia observed in &gt;50 % of the coronal thalamic section; sham n = 3, TBI n = 18). While the microglia within the sham thalami were evenly distributed and primarily non-reactive, with spindly ramified process networks that were lightly labeled with Iba-1, some isolated microglia demonstrated thicker, shorter processes with more substantial Iba-1 labeling (Fig. 5a–d). Following cFPI, however, microglia activation was pervasive, with pockets of morphologically active microglia, exhibiting heavy Iba-1 labeling, thicker processes, and less complex process networks, dispersed throughout the micro pig thalamus (Mann–Whitney U test, p = 0.006; Fig. 5e–h).Fig. 5Extensive microglial activation is observed in the micro pig thalamus 6 h following diffuse mTBI. Representative photomicrographs of the microglial marker Iba-1 in the thalamus of sham-injured (a–d) or central fluid percussion injured (e–h) micro pigs. b and f are magnified regions indicated in a and e, and c and d are magnified regions indicated in b and f, respectively. d and h are two-dimensional flattened images of three-dimensional stacks through microglia in the sham (d) or injured thalamus (h). Note that the microglia appear ramified in sham-injured animals, indicating a quiescent state. While ramified microglia are present in brain-injured pigs, a large proportion of microglia have retracted, amoeboid or stellate morphologies, indicating activation. Bar graphs illustrating the degree of microglial activation in the thalamus (i) as well as the average soma size (j), average process length (k), average process number (l), average number of primary processes (m), and average number of end points (n) per Iba-1+ cell. Scale bar a and e = 1 mm, b and f = 200 μm, c and g = 40 μm, d and h = 10 μm. Graph depicts the mean ± standard error of the mean. *p &lt; 0.05</t>
  </si>
  <si>
    <t xml:space="preserve">The process network of individual microglial cells was analyzed in either sham or injured thalami to verify the morphological alterations observed using the above semi-quantitative assessment (Mann–Whitney U test: soma size p = 0.613, process length p = 0.994, total process number p = 0.001, primary process number p = 0.059, process endpoints p = 0.001; sham n = 30 cells, TBI n = 70 cells). The microglia in sham-injured micro pigs had ramified/complex process networks, reflected primarily by the total process number and the number of terminal process endpoints per cell (Fig. 5). Microglia within the thalamus of micro pigs sustaining mTBI-induced DAI, however, had fewer overall processes and less terminal process endpoints, indicative of a less complex and/or ramified process network (Fig. 5i, l, n). While the soma size, number of primary processes, and the average process length remained comparable between sham microglia and microglia following mTBI, the drastic reduction in the complexity/ramification of the microglial process network with injury confirms morphological alterations consistent with resident microglial activation [25–27, 61, 62] .</t>
  </si>
  <si>
    <t xml:space="preserve">Interestingly, the degree of microglial activation within the thalamus, as assessed via the microglial activation score, was significantly correlated to the amount of DAI observed in each animal (Spearman’s rho correlation coefficient = 0.763, p = 0.000; n = 21). Additionally, the areas of dense microglial activation appeared consistent with the thalamic sites that demonstrated the highest degree of DAI. Therefore, the spatial relationship between activated Iba-1+ microglia and DAI within the injured thalamus was assessed. As depicted in Fig. 6, regions that contained DAI also contained a plethora of morphologically activated microglia, whereas, areas in the injured thalamus that did not sustain DAI primarily contained non-reactive, ramified microglia.Fig. 6Microglia activation occurs in thalamic sectors sustaining acute DAI 6 h following mTBI. Representative confocal micrographs of APP (red; a and d) and Iba-1 (green; b and e), with overlays in c and f, in the thalamus of the same injured animal. Interestingly, areas lacking axonal injury (a–c) appear to contain inactive ramified microglia (arrows), whereas thalamic sites exhibiting DAI, indicated by accumulation of APP in axonal swellings (d–f), also appear to contain the majority of morphologically activated Iba-1+ microglia (arrow heads). Scale bar: 20 μm</t>
  </si>
  <si>
    <t xml:space="preserve">Results || Microglia processes preferentially contact DAI proximal axonal swellings acutely post-injury</t>
  </si>
  <si>
    <t xml:space="preserve">To investigate the possibility that activated microglial processes converge on proximal axonal swellings sustaining mTBI-induced DAI in the micro pig thalamus, the number of microglia processes that contacted APP+ axonal swellings in injured animals or normal myelinated axons in sham animals was assessed (Mann–Whitney U test p = 0.018; sham n = 60 axonal segments, TBI n = 60 axonal swellings). Following sham injury, microglia processes made contact with myelinated axons, however, these contacts were sparse (Fig. 7a) and primarily consisted of microglia processes passing by and/or crossing over myelinated axons (sham = 63.39 % of total contacts, TBI = 25.23 % of total contacts). This is shown in more detail in an additional movie file (Additional file 1). Conversely, nearly double the number of microglia processes contacted APP+ proximal axonal swellings following diffuse mTBI (Fig. 7). The majority of these contacts were bulbous end processes (TBI = 58.16 % of total contacts, sham = 36.61 % of total contacts) as apposed to processes passing over axons, which were common in the sham. An additional movie file represents these finding in more detail (Additional file 2). The percentage of microglial processes that appeared to cradle or “cup” the axon were also increased when contacting APP+ swellings compared to sham myelinated axons (TBI = 16.60 % of total contacts, sham = 6.09 % of total contacts).Fig. 7Microglia processes appear to preferentially contact TBI-induced proximal axonal swellings. Representative 3D reconstructions of MBP+ myelinated axons (red) or APP+ axonal swellings (green) and Iba-1+ microglia (white) in sham-injured (a) or central fluid percussion injured (b) thalami. c Bar graph depicting the average number of Iba-1+ microglial processes contacting either MBP+ myelinated fibers in the sham animals or APP+ axonal swellings in injured animals. Graph depicts the mean ± standard error of the mean. *p &lt; 0.05. Scale bar: 5 μm</t>
  </si>
  <si>
    <t xml:space="preserve">To further evaluate the increase in microglial process convergence on proximal segments of axons sustaining DAI, qualitative ultrastructural analysis of microglia morphology and process contacts were performed utilizing immunoelectron microscopy targeting Iba-1 (Fig. 8). Microglial cell bodies were easily recognized in sham thalami, however microglial processes were fine and widely dispersed with few processes directly associating with axons (Fig. 8a, b). Following diffuse mTBI, both the Iba-1+ microglial processes and soma were more prominent. As previously described, microglia with myelin and other cellular debris, indicative of active phagocytosis, were present in areas of Wallerian degeneration (Fig. 8c). In the presence of proximal axonal swellings, as ultrastructurally identified using the common features observed and displayed in Fig. 4, however, microglia did not display sub-cellular alterations consistent with phagocytosis. Rather, small Iba-1+ points of contact were observed (Fig. 8d, e). In some cases, the microglial processes could be traced from the site of axonal contact back to the microglia soma, however, the majority of processes passed out of the plane of section (Fig. 8e, f). These data suggest that while microglia do phagocytize debris from the degenerating distal axon, they do not participate in phagocytosis of the proximal axonal swelling acutely post-mTBI, rather microglial processes appear to preferentially contact and/or converge on proximal axonal swellings.Fig. 8Ultrastructural evidence of non-phagocytic microglial processes directly contacting proximal axonal swellings undergoing acute DAI. Representative electron micrographs of Iba-1 immuno-electron-microscope-labeled microglia in the thalamus of sham (a and b) and injured (c–f) animals. Iba-1-labeled structures in a and c–f are pseudo-colored blue for clarity. Note that, microglia processes containing Iba-1 (arrows) within the thalamus of sham-injured animals (a and b) are widely dispersed with no apparent association with axonal segments. Following cFPI, however, Iba-1+ microglial processes are much more prevalent. Some phagocytic microglia (c), containing material consistent with Wallerian degeneration (asterisks), are present following injury. These phagocytic microglia are primarily localized to areas of axonal damage/Wallerian degeneration. d–f Microglial processes (pseudo-colored blue) associating with axonal swellings (pseudo-colored yellow), as identified using the common ultrastructural features observed previously for diffuse axonal injury, appeared most frequently as d Iba-1 immunolabeled (arrows) puncta adjacent to the axonal swelling (white X), however, some cases e and f allowed for the tracing of microglia processes over short distances. Importantly, the Iba-1+ microglia processes found associated with axonal swellings did not reveal ultrastructural changes consistent with phagocytosis. Scale bar: 5 μm</t>
  </si>
  <si>
    <t xml:space="preserve">The current study demonstrates acute microglial process convergence on proximal swellings of axons sustaining acute DAI in the micro pig thalamus, an association not previously recognized in the literature. Throughout this study, we employed a cFPI model in adult micro pigs to evaluate the diffuse pathology associated with mTBI in a higher order gyrencephalic animal more comparable to humans [47, 48]. This cFPI model, which has been successfully employed in rodents for decades, involves the transmission of a fluid pressure pulse to the brain and CSF through the intact dura mater, mimicking the movement of the brain following non-contusive diffuse mTBI in a reproducible fashion [55, 58, 63]. Using this model of cFPI, we demonstrated that diffuse mTBI in the micro pig produced substantial DAI, particularly within the thalamus, an area commonly affected in human TBI [49–52], without concomitant contusion or hematoma formation. Importantly, micro pig DAI was shown to be ultrastructurally consistent with that seen in humans [60] indicating that this model replicates human-like features of mTBI-associated diffuse pathology.</t>
  </si>
  <si>
    <t xml:space="preserve">In concert with this axonal damage, extensive neuroinflammation, as identified by morphological alterations, indicative of microglial activation [25–27], was observed in the thalamus of micro pigs acutely following mTBI. Neuroinflammation is common following CNS injury in a variety of disease states and has been observed years following TBI in the human population [37, 51, 62, 64–69]. This chronic neuroinflammatory response has recently been observed in rodent models of trauma as well and is thought to be associated with negative outcomes both clinically and experimentally [19–23]. For a decade, it has been accepted that microglia react to CNS injury within minutes [70], however, little is known regarding acute neuroinflammation occurring minutes to hours following diffuse mTBI.</t>
  </si>
  <si>
    <t xml:space="preserve">Previous studies, including our own, have focused on the phagocytic activity of microglia sub-acutely (days) following injury in rodents [29, 35–37, 39]. Specifically, we and others have identified an association between microglia phagocytosis and injured axons undergoing Wallerian degeneration days following injury in the rodent. Sub-acute phagocytosis has also been observed following demyelination and axonal injury in models of multiple sclerosis and leukodystrophy as well as during synaptic pruning during normal development [30, 62, 65, 71, 72]. It is possible, due to the fact that the current study only assess microglia at one acute time-point post-mTBI, that the observed process convergence on proximal axonal swellings is an early indication of microglial progression to phagocytic reactivity. Microglia, however, have non-phagocytic functions that are less well understood [28–33]. In healthy brain, endogenous microglia have been shown to survey the parenchyma by extending highly dynamic processes that interact with the other cells of the CNS [73, 74]. This dynamic microglial process remodeling is altered under the influence of neuronal signals [27, 70, 75–77]. Additionally, a low calcium environment can activate microglial process convergence on neurons [78]. Microglial processes have also recently been shown to preferentially contact and functionally alter neurons with specific electrophysiological characteristics [61, 79].</t>
  </si>
  <si>
    <t xml:space="preserve">While our study did not explore dynamic process remodeling, rather it assessed a snapshot of process dynamics acutely following mTBI, our findings indicate that non-phagocytic microglia processes preferentially interact with and/or converge on the proximal aspects of diffusely injured axons. Our previous studies and clinical observation indicate that the proximal axonal segments of neurons sustaining DAI do not immediately progress to cell death. Rather, they plastically adapt and remodel [14, 80–82], precluding the likelihood of acute phagocytosis. Calcium influx, however, has been well documented to occur acutely in axons sustaining DAI [83, 84]. This influx might alter the calcium concentration in the extracellular space immediately surrounding the proximal axonal swelling, which could act as a signal for microglial process convergence. Additionally, diffusely injured axons display acute electrophysiological alterations [85–87] which could modulate microglial responses.</t>
  </si>
  <si>
    <t xml:space="preserve">Activated microglia are typically categorized into different subgroups of M1, inflammatory microglia, or alternatively activated/anti-inflammatory M2 microglia. These sub-groups, which have been observed in rodents, humans, and pigs, express either pro- (M1) or anti- (M2) inflammatory cytokines and are activated via different signaling pathways [29, 47, 88–91]. The specific functions of M2-activated microglia following mTBI are not well understood, however, it is speculated that M2 microglia are neuroprotective [22, 92, 93]. It is possible that the M2-activated microglia population is preferentially associated with the proximal swellings undergoing DAI, however, due to the limited study of neuroinflammation in pig, further investigation would be required to verify this potential phenomenon.</t>
  </si>
  <si>
    <t xml:space="preserve">In summary, we demonstrated that central fluid percussion injury in adult micro pigs precipitated substantial acute axonal injury in the thalamus that is ultrastructurally similar to acute DAI in humans. Extensive microglial activation was also observed in the same thalamic sites, which directly correlated to the burden of thalamic axonal injury. The physical relationship between activated microglial processes and the proximal swelling of axons sustaining acute DAI was dramatically increased compared to uninjured myelinated thalamic axons in sham animals. In aggregate, these studies reveal acute microglial process convergence on proximal axonal swellings undergoing DAI, an interaction not previously recognized in the literature.</t>
  </si>
  <si>
    <t xml:space="preserve">Current clinical techniques have emerged that allow for the visualization of neuroinflammation in the human population via PET imaging [51, 64, 94]. Our current finding that early microglial activation is directly associated with acute DAI in the micro pig, paired with the similarities between pig and human inflammatory profiles and responses [47, 48], suggests that this association could be exploited in humans early in the post-traumatic period. Recent observations indicating similar associations between DAI and neuroinflammation in humans weeks to years following injury lend credence to this possibility [69]. Techniques utilizing PET imaging to visualize human neuroinflammation could be employed to assess areas sustaining acute DAI in TBI patients in a way never before possible. Additionally, alterations in neuroinflammatory biomarkers within the serum following TBI could also be used in conjunction with these imaging techniques to estimate the total burden of diffuse injury and better tailor treatment in the human population. Future studies exploring the temporal relationship between neuroinflammation and the pathological progression of DAI through to sub-acute and even chronic time points in this higher order micro pig model could prove invaluable in understanding the interplay between DAI and neuroinflammation in the gyrencephalic brain.</t>
  </si>
  <si>
    <t xml:space="preserve">26325368</t>
  </si>
  <si>
    <t xml:space="preserve">A new computational model for human thyroid cancer enhances the preoperative diagnostic efficacy</t>
  </si>
  <si>
    <t xml:space="preserve">Considering the high rate of missed diagnosis and delayed treatments for thyroid cancer, an effective systematic model for the differential diagnosis is highly needed. Thus we analyzed the data on the clinicopathological characteristics, routine laboratory tests and imaging examinations in a cohort of 13,980 patients with thyroid cancer to establish a new diagnostic model for differentiating thyroid cancer in clinical practice. Here, we randomly selected two-thirds of the population to develop the thyroid malignancy risk scoring system (TMRS) for preoperative differentiation between thyroid cancer and benignant thyroid diseases, and then validated its differential diagnostic power in the rest one-third population. The 18 predictors finally enrolled in the TMRS included male gender, clinical manifestations (fever, neck sore, neck lump, palpitations or sweating), laboratory findings (TSH&gt;1.56mIU/L, FT3&gt;5.85pmol/L, TPOAb&gt;14.97IU/ml, TgAb&gt;48.00IU/ml, Tg&gt;34.59μg/L, Ct&gt;64.00ng/L, and CEA&gt;0.41μg/L), and ultrasound features (tumor number≤ 23mm, site, size, echo texture, margins, and shape of neck lymphnodes). The TMRS is validated to be well-calibrated (P = 0.437) and excellently discriminated (AUC = 0.93, 95% CI [0.92, 0.94]), with an accuracy of 83.2%, a sensitivity of 89.3%, a specificity of 81.5%, positive and negative predictive values of 56.8% and 96.6%, positive and negative likelihood ratios of 4.83 and 0.13 in the development cohort, respectively. The TMRS highlights that this differential diagnostic system could help provide accurate preoperative risk stratification for thyroid cancer, and avoid unnecessary over- and under-treatment for such patients.</t>
  </si>
  <si>
    <t xml:space="preserve">Thyroid neoplasm is the one of the commonest endocrine tumors worldwide with an overall malignant risk of 5~10%, and is mostly present in thyroid nodules with different pathological forms [1]. Malignant types include papillary thyroid carcinoma (PTC, 88.0%), follicular thyroid carcinoma (FTC, 5.5%), Hűrthle cell (2.3%), medullary thyroid carcinoma (MTC, 1.8%), and anaplastic thyroid carcinoma (ATC, 0.9%) [2–3]. Researchers have observed a rapid global rise in thyroid cancer incidence over the past few decades [4–6]. In developed countries, the newly diagnosed patients with thyroid cancer gradually increased from 4.9 per 100,000 in 1975 to 12.0 per 100,000 in 2011 (9.1 per 100,000 females and 2.9 per 100,000 males, respectively) [7]. It is also observed that the overwhelming rise in the incidence of thyroid cancer parallels the increasing detection rate of malignant thyroid nodules [8–9]. However, the mortality of thyroid cancer remains the same [10–12]. Therefore, some researchers propose that excessive attention to thyroid cancer may give rise to the misdiagnosis and overtreatment of thyroid cancer, which discourages the effort on the early detection [13–14].</t>
  </si>
  <si>
    <t xml:space="preserve">There are various pathological types of thyroid cancers with large differences in prognosis. As National Comprehensive Cancer Network (NCCN) revealed in 2014, ATC is almost uniformly lethal, but most deaths from thyroid carcinoma occur in patients with differentiated carcinoma (e.g., PTC, FTC, or Hűrthle), which accounts for over 90% of all cases with thyroid malignancy [5]. Thus, when properly treated, most patients, especially those cases with differentiated types, can be cured or at least their life expectancy could be extended with a 5-year survival rate of 97.8% [15]. Obviously, early detection and accurate differential diagnosis are critical.</t>
  </si>
  <si>
    <t xml:space="preserve">Individualized or appropriate treatment depends on the nature of the lesion. The current focus of diagnosis is to distinguish malignancies from benign growths. Fine-needle aspiration biopsy (FNAB) is the best first-line procedure for differential diagnosis of a thyroid nodule, and pathological examination is considered as the gold standard. However, up to one-third of those FNAB results are inconclusive [16–18]. Sonography is another option for screening unknown thyroid nodule and lymph node structure, but this procedure has a relatively low capacity for differential diagnosis [19]. Conventional diagnostic methods including sonography and FNAB cannot provide definitive diagnoses in many cases [20–23]. Therefore, there is an urgent need for the selection of highly accurate tests and differential diagnostic approaches to identify thyroid malignancies.</t>
  </si>
  <si>
    <t xml:space="preserve">In the present study, we used a different computational approach to distinguish the thyroid cancer. We collected and analyzed the clinical information of nearly 14,000 patients and established a database including demographic characteristics, preoperative clinical manifestations, serological results, ultrasound results, and pathologic examination. The preoperative predictors for nodular nature were also investigated. In addition, we established and validated a risk prediction model named thyroid malignancy risk scoring system (TMRS) for the differential preoperative diagnosis for thyroid cancers (Figure 1). Our results also showed that the TMRS was a highly reliable and discriminative panel to screen predictors for thyroid cancer, and could also provide a new means of differentiating this common type of endocrine cancer.</t>
  </si>
  <si>
    <t xml:space="preserve">RESULTS || Characterization of the patients with thyroid tumor</t>
  </si>
  <si>
    <t xml:space="preserve">A total of 13,980 thyroid tumor patients with complete medical record on the preoperative examination and thyroid surgery were included.</t>
  </si>
  <si>
    <t xml:space="preserve">The mean age in the study (n = 13,980) was 48.28 years, 77.30% were women, and 2,966 (21.22%) patients were diagnosed with thyroid carcinoma after surgery. All the participants were randomly divided into development (n = 9,195) and validation (n = 4,785) cohorts. In the development and validation cohort, the mean age was 48.75 and 48.32 years, female ratio was 77.35% and 77.26%, and 1,967 (21.39%) and 999 (20.88%) patients were diagnosed as thyroid cancer, respectively. No significant differences were found on characteristics between the two cohorts. Table 1 illustrates the detailed baseline characteristics of the patients.</t>
  </si>
  <si>
    <t xml:space="preserve">RESULTS || A panel of 28 candidate predictors for a differential diagnostic model of thyroid malignancy</t>
  </si>
  <si>
    <t xml:space="preserve">Twenty-eight of the 46 candidate predictors met the selection criteria (P &lt; 0.10) for both prevalence and incidence of thyroid malignancies. The 28 selected candidate predictors were all significantly associated with diagnosis of thyroid malignancy in multiple logistic regression analysis (P &lt; 0.01, Table 2), and were included in the second selection step. The receiver operating characteristic (ROC) curve showed a discrimination of the area under the ROC curve (AUC) was 0.997 (Figure 2A), demonstrating that the 28 predictors had excellent diagnostic performance. But the Hosmer-Lemeshow χ2 test showed a calibration of 20.639 (df = 8, P = 0.008), indicating a significant difference between the actual and predicted malignancy diagnoses.</t>
  </si>
  <si>
    <t xml:space="preserve">RESULTS || Selection of the prediction TMRS model with 18 differential diagnostic predictors</t>
  </si>
  <si>
    <t xml:space="preserve">In order to improve the discrimination of the previous logistic regression model and make it convenient to use, we reduced the number of predictors in our model as much as possible, without compromising the diagnostic accuracy. Nine of the 28 candidate predictors were excluded for any of the following reasons: (1) P value &gt; 0.05, (2) wide variation of 95% CI value of OR, or (3) difficult to use or unclear definition. We also converted all continuous variables into binary variables using the cutoff of their median values (Table 3a). Some candidate predictors that did not meet the criteria but were associated with thyroid malignancy were integrated into a single predictor (Table 3b, e.g., left lobe, right lobe and isthmus were merged into one lobe). These procedures were repeated in the second selection and logistic regression analysis to recreate and adjust the new prediction model.</t>
  </si>
  <si>
    <t xml:space="preserve">The new model used 18 selected candidate predictors, which were all significantly associated with differential diagnosis of thyroid malignancy in multiple logistic regression analysis. The prediction model included male gender, fever, neck sore, neck lump, palpitations or sweating, laboratory findings (TSH, FT3, TPOAb, TgAb, Tg, Ct, CEA), and sonographic appearances (tumor number, site, size, margin, nodular echo texture, and shape of cervical lymph nodes). This model was strongly predictive of an individual's thyroid malignancy risk, with excellent diagnostic performance (AUC = 0.929, Figure 2B) and good calibration of 7.961 (df = 8, P = 0.437).</t>
  </si>
  <si>
    <t xml:space="preserve">Table 3 showed the β coefficients, odds ratio (OR), and 95% CI for the final model. Gender was used as the standard reference for assigning points for the TMRS, with the β coefficient for male gender (0.197 point) equaling one point. The points for all predictors were relative to this β coefficient (Table 3). Finally, we established this multivariable model of the TMRS and gave the involved predictors certain values (Table 3c), which was a scoring system with a scale from 0 to 99.</t>
  </si>
  <si>
    <t xml:space="preserve">RESULTS || Internal and external validation of the TMRS</t>
  </si>
  <si>
    <t xml:space="preserve">As shown in Figure 2C, the substitution of the β coefficients with points in the TMRS only slightly decreased the AUC to 0.928. Figure 3A shows the risk of malignancy, which is reported for each summed score. The malignancy risk increased linearly with the scores. Summed scores of less than 40 (i.e., 0~39) and greater than 91 (i.e., 92~99) were fairly rare. Consequently, risk estimates and accuracy power were less stable for these score ranges. Therefore, scores ≤39 and ≥92 were collapsed into two separate categories. There was a substantial difference in thyroid malignancy risk between the lowest summed score at 39 (0%, sensitivity = 1, 1-specificity = 0.994) and the highest summed score of at least 92 (100%, sensitivity = 0.007, 1-specificity &lt; 0.001). The detailed data were shown in Supplementary Table 1.</t>
  </si>
  <si>
    <t xml:space="preserve">In the external validation cohort, all predictors in the TMRS had high differential diagnostic power in the validation cohort (P &lt; 0.001, Table 4). In the validation cohort, the Hosmer-Lemeshow χ2 test showed a stable calibration of 5.047 (df = 8, P = 0.753), and the AUC of 0.931 (Figure 2D). The TMRS had similar discriminations in the two cohorts (P = 0.622, Figure 2C
vs. Figure 2D). Figure 3B showed the risk of malignancy, which was reported for each summed score in the validation cohort (The detailed data were shown in Supplementary Table 2).</t>
  </si>
  <si>
    <t xml:space="preserve">In the two cohorts, summed scores that were less than 65 (i.e., 0~64) occurred more frequently (Figure 3A and 3B). Consequently, risk estimates were more stable for these highest scores. Members with scores equal to and over 65 were considered a high risk population, with a higher malignancy detection rate (59.4% and 60.2%), while the others (0~64) were considered a low-risk population with a lower malignancy detection rate (4.0% and 3.7%). With the cutoff value of 65 points, the results of the χ2 test showed that, compared with patients with the low summed scores (0~64), those with high summed scores (65~99) were 15~17 times more likely to be diagnosed with thyroid malignancy (P &lt; 0.001, Table 5). The accuracy evaluations of the TMRS in development and validation cohorts were listed in Table 5. The sensitivity (SEN), specificity (SPE), accuracy, positive predictive value (PPV), negative predictive value (NPV), positive likelihood ratio (PLR), and negative likelihood ratio (NLR) of the TMRS in the development cohort were 87.0%, 83.5%, 84.5%, 59.4%, 96.0%, 5.27, and 0.16; And in the validation cohort were 87.5%, 84.8%, 85.3%, 60.2%, 96.3%, 5.76, and 0.15.</t>
  </si>
  <si>
    <t xml:space="preserve">Among human malignancies, thyroid cancer is rare, accounting for approximately 1% of all cancers. However, it is the commonest endocrine malignancy, comprising over 90% of all endocrine cancers [24]. Early accurate detection of thyroid cancer and appropriate treatment for this disease are very important in clinical practice.</t>
  </si>
  <si>
    <t xml:space="preserve">Interestingly, the Republic of Korea experienced a fifteen-fold increase in the rate of diagnosed thyroid cancer from 1993 to 2011, although the thyroid cancer mortality rate remained stable [14]. Some believe that excessive attention to thyroid cancer gives rise to overtreatment, while the other researchers suggest that the problem is not actually thyroid malignancy, but the over-diagnosis is attributable to over-screening for this type of cancer [13–14]. Welch in particular suggests that attention from the popular mass media encourages over-diagnosis and inappropriately aggressive treatment [25]. The current issue is how to best weigh the benefits of diagnosis and treatment against their harms [26].</t>
  </si>
  <si>
    <t xml:space="preserve">To identify the optimal strategy for well standardized differential diagnosis for thyroid carcinoma, we evaluated the clinical significance of the specific characteristics of thyroid nodules. The TMRS presented in this study is a comprehensive analysis of an individual's absolute risk of thyroid malignancy based on a panel of predictors including thyroid-related examinations and other clinical information. The diagnostic accuracy of the TMRS was similar in the development and validation cohorts (Figure 2C
vs. Figure 2D, Table 5). The TMRS stratifies individuals from scores of 0 to 99. Using the cut-off score of 65 (scores ≥65), the malignancy risk population is shown with a nearly 17 times difference in malignancy risk between the lower (0~64) and the higher summed scores (65~99). It performs well for all age categories and genders. For the higher risk population, they should receive further targeted FNAB with histological diagnosis or thyroid surgery. Individuals with scores &lt; 65 appear to have lower risk of malignancy.</t>
  </si>
  <si>
    <t xml:space="preserve">All markers included in the TMRS are easy to access and reading-friendly. We selected the most direct, simplest and objective measures, including demographic characteristics, clinical symptoms and serological examinations. Meanwhile, we also introduced thyroid sonography because it is widely used, but excluded some potentially confounding subjective evaluations like internal architecture, echo pattern, calcification pattern, A/T, posterior echo, neck lymph node structure, and intranodular and peripheral blood-flow signals. In contrast, some commonly used predictors were not included in the final scoring system because of their low differential diagnostic value. In this study, the identification of new predictors specific to thyroid malignancies focuses on the importance of creating a current risk score for patients with suspected thyroid nodules. More importantly, no additional technical-intensive expensive tests or invasive examinations were required, because this TMRS was mainly based on physical examinations, ultrasound imaging, FNA or other histological biopsy. A successful physical examination reveals the clinical manifestation of thyroid growths, and is a promising initiating step as effective screening method for thyroid cancer in primary care settings [1], [27]. Sonography is regarded as another optimal thyroid screening method, with lower costs and easier operation than other imaging exams [9], [19]. FNAB is the most reliable and important means for thyroid diseases worldwide, providing specimen for pathological diagnosis as the gold standard, which had been widely acknowledged by the public [28].</t>
  </si>
  <si>
    <t xml:space="preserve">Our TMRS model is established by analyzing and summarizing the detailed data on preoperative clinical information including socio-demographics, clinical manifestations, serum findings and ultrasound features, and postoperative pathological diagnosis in a large diverse cohort of patients with thyroid cancers. We had the opportunity to validate the detection efficacy of this model using a large external cohort of patients, and the results exhibited a similar diagnostic accuracy of the TMRS to that in the development cohort.</t>
  </si>
  <si>
    <t xml:space="preserve">Besides, the application of the TMRS may help the clinicians administrate the targeted invasive examinations or further operations for the patients with appropriate indications, which could significantly decrease the chance of over-treatment together with additional mental and economic costs. TMRS score before FNAB can prevent 66.3% of unnecessary procedure-related trauma in contrast with that by using FNAB alone. Thirty-one percentages of the population possessed high risk for malignancy. And in the other two-thirds population with lower malignant risk, about 96.5% were shown to have benign nodules after surgical treatments. The TMRS permits us to prevent as much as 84.1% of patients with benign growths from receiving excessive diagnostic procedures or treatments. On the opposite, 3.9% of patients in the low-risk cohort (TMRS &lt; 65) had false-negative malignant nodules. A cost-benefit analysis for these patients will be conducted soon to evaluate their quality of life and economic burden.</t>
  </si>
  <si>
    <t xml:space="preserve">Compared with previous studies including the thyroid nodule ultrasound forecasting model set up by Domínguez [29–31], the TMRS is the only risk score system that is specifically designed for the differential diagnosis of thyroid cancer based on comprehensive and common indicators with relatively high sensitivity and specificity. The TMRS may be useful in the selection of malignant high risk patients for early intervention especially individualized therapy in the future. Clinicians could apply this new model and scoring system to quantify the risk for malignancy, which might guide their decisions in clinical strategy and follow-up screening for such patients with thyroid cancer.</t>
  </si>
  <si>
    <t xml:space="preserve">MATERIALS AND METHODS || Patients and study design</t>
  </si>
  <si>
    <t xml:space="preserve">We identified patients with suspected thyroid tumor who were diagnosed and had surgery in Changzheng Hospital from June 1997 to December 2013, and collected their clinical information. Overall, we enrolled 13,980 cases meeting inclusion criteria. Patients who had received radiation therapy were excluded from the analysis, since radiation therapy usually interferes with the laboratory results and physical examinations. A total of 10,934 subjects were excluded from the study for any of the following reasons: (1) incomplete or missing medical records (n = 7,012); (2) treated thyroid tumor including local injection (n = 1,103), radiation therapy (n = 955), or thyroidectomy (n = 4,197) or (3) unclear treatment history (n = 728).</t>
  </si>
  <si>
    <t xml:space="preserve">This study has been approved by the institution review board at the Second Military Medical University affiliated to Changzheng hospital. And all methods were carried out in accordance with approved guidelines. The informed consent was obtained from all subjects involved.</t>
  </si>
  <si>
    <t xml:space="preserve">MATERIALS AND METHODS || Grouping and definition</t>
  </si>
  <si>
    <t xml:space="preserve">Among all patients in the database, two-thirds (n = 9,195) were randomly selected for the development of the prediction model. The rest (n = 4,785) were used as the validation cohort. All cases were pathologically confirmed by thyroidectomy. For statistical purposes, we categorized patients with ‘Benignancy’ into thyroid Adenoma (TA), simple nodular goiter (SNG), chronic lymphocytic thyroiditis (CLT), painless thyroiditis (PPT), toxic nodular goiter (TNG), and thyroid cyst (TC). Patients with ‘Malignancy’ were categorized into PTC, FTC, MTC, ATC, uncertain malignant potential (UMP), thyroid lymphoma and other metastatic tumor.</t>
  </si>
  <si>
    <t xml:space="preserve">MATERIALS AND METHODS || Socio-demographic and clinical records</t>
  </si>
  <si>
    <t xml:space="preserve">The following characteristics were retrieved from the socio-demographic records: age, gender, and residence. We retrieved information regarding the clinical manifestations of thyroid conditions, including fever, neck sore, neck lump, palpitations or sweating, fatigue and anorexia, obvious weight changes (over 5 kg within 6 months), dyspnea or dysphagia, hoarseness or dysphonia, and general malaise. Serological examinations included examinations of (1) thyroid function: thyroid stimulating hormone (TSH), free three triiodothyronine (FT3), free thyroxine (FT4); (2) thyroid antibodies: thyroglobulin antibody (TgAb), thyroid peroxidase antibody (TPOAb), and thyroid stimulating hormone receptor antibody (TRAb); and (3) specific tumor biomarkers: thyroglobulin (Tg), calcitonin (Ct), and carcinoembryonic antigen (CEA).</t>
  </si>
  <si>
    <t xml:space="preserve">We retrospectively reviewed the sonographic features of all cases. Real-time sonography of thyroids was performed with Acuson Sequoia and 128XP sonographic scanners (Siemens Medical Solutions, Mountain View, CA), equipped with commercially available 7-MHz to 14-MHz linear probes. Color Doppler imaging and power Doppler imaging were performed with the linear array transducers. Each case was evaluated for 16 characteristics of sonography: tumor number, tumor site, tumor size, aspect ratio, calcification pattern, internal architecture, echo texture, echo pattern, margin, halo, posterior echo, shape and structure of neck lymph nodes (LN), intranodular and peripheral blood-flow signals, and vascularity. In each case, ‘tumor number’ was categorized as unifocal or multifocal, and ‘tumor site’ was categorized as left lobe, right lobe, isthmus, or both lobes. ‘Tumor size’ was recorded by taking the maximum value of the three diameters of anteroposterior, transverse, and vertical sections. ‘Aspect ratio’ (the anteroposterior and transverse diameter ratio, A/T) was noted as ≤1 or &gt; 1. ‘Calcification pattern’ was documented in accordance with persistence and size, for instance, null, &lt; 1mm (microcalcification), 1-2mm, or &gt; 2mm. ‘Internal architecture’ was defined as solid (cystic components &gt; 75% of the lesion), predominantly cystic (&gt; 75%), or solid with cystic elements. The ‘echo texture’ of each lesion was classified as anechoic, hypoechoic, hyperechoic, or isoechoic in comparison with the background thyroid tissue. ‘Echo pattern’ was divided into homogeneous or heterogeneous. ‘Margins’ of lesions were categorized as well-defined when lesions had clear demarcation with normal thyroid surrounding over 50% of a nodule, or ill-defined when &gt; 50% of the nodular border was demarcated unclearly. The presence of a hypoechoic ‘halo’ around each lesion was also recorded as presence (complete) or absence (incomplete). ‘Posterior echo’ was grouped into normal, attenuation, or enhancement. Furthermore, the overall ‘shape of neck lymph node’ was classified as either smooth and round or irregular or enlarged, and ‘structure of neck lymph node’ was classified as clear or unclear. The predominant pattern of blood flow was classified as ‘intranodular blood flow’ (intrinsic to the lesion) and ‘peripheral blood flow’. Blood flow seen on color Doppler within a lesion was defined as ‘intranodular’, while flow surrounding the immediate margins of the lesion was considered ‘peripheral’. These categories were further classified as hypovascular or hypervascular with respect to lateral thyroid tissue. Additionally, ‘vascularity’ was also defined as diffuse, striped, or linear.</t>
  </si>
  <si>
    <t xml:space="preserve">MATERIALS AND METHODS || Statistical analysis</t>
  </si>
  <si>
    <t xml:space="preserve">We selected predictors for the prediction scoring system in three sequential steps (Figure 1). The 46 candidate predictors available in the registry and records were identified from the results of previous epidemiological and etiological studies. These predictors were evaluated against two main criteria: (1) the predictor must be significantly associated with thyroid malignancy risk in univariate analyses (continuous variables with Student's t test and Mann-Whitney U test, categorical variables with χ2 test, P &lt; 0.10); and (2) the remaining candidate predictors were evaluated in multivariable logistic regression models with the OR and its 95% CI (P &lt; 0.05) [24]. The continuous variables in the initial model were converted into categorical variables and then repeated.</t>
  </si>
  <si>
    <t xml:space="preserve">Discrimination and calibration were used to assess the predictive accuracy of the models. Discrimination refers to the model's ability to distinguish between individuals with and without thyroid malignancy, and was assessed by using the ROC curve and AUC [32–33]. Calibration refers to the agreement between predicted and actual risk, and was calculated with the Hosmer-Lemeshow χ2 test [34]. Well-fitted models show non-significance on the Hosmer-Lemeshow χ2 test, indicating that the modeled and actual prediction are not significantly different, and a perfect ROC test of AUC close to 1 (0.90~1 as ‘excellent’, 0.80~0.90 as ‘good’, 0.70~0.80 as ‘fair’, 0.60~0.70 as ‘poor’, and 0.50~0.60 as ‘fail’) [24], [33], [35].</t>
  </si>
  <si>
    <t xml:space="preserve">The TMRS was created by substituting the β coefficients of each variable in the final prediction model with points. The β coefficient of male was used as a reference standard and assigned one point. ROC estimates were used to calculate the actual thyroid malignancy diagnosis per summed score. The accuracy estimates were evaluated by the SEN, SPE, accuracy, PPV, NPV, PLR, and NLR [24],[35].</t>
  </si>
  <si>
    <t xml:space="preserve">For external validation, we used a cohort of the remaining 4,785 patients in the database. All of the variables in the prediction model were included in the new logistic regression model to calculate the OR value of each variable and its 95% CI. We then assessed the discrimination and calibration power of the model and its risk scoring system. Additionally, AUCs of model and risk scores in the development and validation cohorts were compared by U test to see whether they are consistent. With the same cutoff value, we calculated the SEN, SPE, accuracy, PPV, NPV, PLR, and NLR of the risk scoring system in the validation cohort.</t>
  </si>
  <si>
    <t xml:space="preserve">We employed SPSS 19.0 Statistical Product and Service Solutions Software (release 19.0, SPSS Inc., USA) for Windows to analyze the data. Associations were judged to be significant at the 0.05 level in multivariable analyses.</t>
  </si>
  <si>
    <t xml:space="preserve">26546329</t>
  </si>
  <si>
    <t xml:space="preserve">“Clinicopathological features and treatment outcomes of differentiated thyroid cancer in Saudi children and adults”</t>
  </si>
  <si>
    <t xml:space="preserve">Age is an important prognostic factor in differentiated thyroid cancer (DTC). Our aim was to evaluate differences in clinicopathological features and treatment outcomes among children and adult patients with DTC.</t>
  </si>
  <si>
    <t xml:space="preserve">Abstract || Materials and methods</t>
  </si>
  <si>
    <t xml:space="preserve">We studied 27 children (below 18 years) with DTC treated during the period 2000–2012 and were compared with (a) 78 adults aged 19–25 years and (b) 52 adults aged 26–30 years treated during the same period in terms of their clinicopathological features and long term treatment outcomes. Locoregional recurrence (LRR), locoregional control (LRC), distant metastasis (DM), distant metastasis control (DMC), disease free survival (DFS) and overall survival (OS) rates were evaluated.</t>
  </si>
  <si>
    <t xml:space="preserve">Mean age of children was 13.5 years (range: 5–18), while mean age of adults was 24.6 years (range: 19–30). In children, female: male ratio was 2.85:1, and in adults female: male ratio was 7.1:1 (P = 0.041). No significant difference in tumor size was seen between the two groups (P = 0.653). According to American Thyroid Association (ATA) risk stratification classification, the children (85.2 %) were found to have at high risk as compared to adults P = 0.001. Post-thyroidectomy complications and RAI induced toxicities were observed more in children than adults (P = 0.043 and P = 0.041 respectively). LRR occurred in 6 (22.2 %), 9 (11.5 %) and 3 (5.8 %) in age groups of &lt;18 years, 19–25 years and 26–30 years respectively (P = 0.032); while DM was seen in 10 (37.0 %), 9 (10.3 %) and 5 (9.6 %) in age groups of &lt;18 years, 19–25 years and 26–30 years respectively (P = 0.002). Ten year DFS rates were 67.3 % in age group below 18 years, 82.4 % in age group of 19–25 years and 90.1 % in age group of 26–30 years (P = 0.021).</t>
  </si>
  <si>
    <t xml:space="preserve">At the time of diagnosis, children with DTC were found to have more aggressive clinicopathological characteristics. Comparatively lower LRC, DMC and DFS rates in children warrants further multi-institutional studies.</t>
  </si>
  <si>
    <t xml:space="preserve">The incidence of differentiated thyroid cancers (DTC), including papillary (PTC) and follicular (FTC) variants, is increasing exponentially over the past years throughout the world with a wide geographic variation [1]. In Kingdom of Saudi Arabia, DTC is the second most common malignancy among middle aged women [2]. DTC is relatively uncommon in children (age 18 years or below), adolescents (under 25 years old), and young adults (above 25 and below 30 years) accounting for 3–10 %. Recent data has suggested that the frequency of DTC in children varies according to pre-puberty, puberty and adolescence growth phases [3, 4]. In contrast to adults, DTC in pre-pubertal children has some distinctive differences; such as (a) larger primary tumor at the time of diagnosis; (b) high prevalence of neck lymph nodes and distant metastases at the time of diagnosis; and (c) the high risk of recurrences [5].</t>
  </si>
  <si>
    <t xml:space="preserve">DTC in children and adolescents is treated in similar fashion as that in adults, primarily because of rarity of disease in pediatric population and lack of availability of pediatric DTC treatment guidelines [6]. Fortunately, even with aggressive behavior, DTC in children has excellent prospects with use of thyroidectomy, neck dissection, radioactive iodine-131 (RAI) ablation and suppression of thyroid-stimulating hormone (TSH) secretion with levothyroxine [5, 6].</t>
  </si>
  <si>
    <t xml:space="preserve">In the current study, we designed our approach towards the comparative analysis of different clinicopathological features and treatment outcomes among children, adolescents and young adults with DTC in Kingdom of Saudi Arabia.</t>
  </si>
  <si>
    <t xml:space="preserve">After formal approval from the institutional ethical committee, medical records of 157 DTC patients of age less than 30 years, who were treated at our hospital during the period of July 2000 and December 2012 were reviewed using computer based database system.</t>
  </si>
  <si>
    <t xml:space="preserve">For the purpose of present study, the study population was divided in three groups; (a) children (patients below or equal to the age of 18 years), (b) young adults (aged 19 to 25 years) and (c) adults (aged 26 to &lt; 30 years) [7].</t>
  </si>
  <si>
    <t xml:space="preserve">Methods || Demographic, clinicopathological and radiological data</t>
  </si>
  <si>
    <t xml:space="preserve">Demographic and clinical data including age at the time of diagnosis, gender and symptomatology were reviewed. A detailed second review of all histopathological specimens was done by experienced histopathologist. Different histopathological characteristics, including tumor size, histopathologic variants, multifocality, tumor, lymph node and metastasis (TNM) staging were recorded. Data was collected from different imaging modalities including neck ultrasonography (USG), whole body I-131 scintigraphy (WBS), computed tomography (CT) scan of neck and chest and flourodeoxyglucose positron emission tomography (FDG-PET). Data regarding different treatment modalities including thyroidectomy, +/− neck dissection, adjuvant radioactive iodine-131 (RAI) ablation and its doses in millicurie (mCi) were also recorded.</t>
  </si>
  <si>
    <t xml:space="preserve">The primary endpoint was the disease free survival (DFS). Secondary points were; the comparative analysis of different clinicopathological features of DTC in children and adults, locoregional control (LRC), distant metastasis control (DMC) and overall survival (OS) rates.</t>
  </si>
  <si>
    <t xml:space="preserve">Local recurrence (LR) was defined as the duration between surgery date and date of clinically or radiologically detectable disease in the thyroid bed and/or in cervical lymph nodes on imaging (USG, WBS, CT and FDG-PET) after evaluation of elevated thyroglobulin (TG) levels. Distant metastasis (DM) was defined as the duration between surgery date and date of documented disease outside the neck on imaging after evaluating for elevated TG. DFS was defined as the duration between surgery date and date of documented disease reappearance/relapse, death from cancer and/or last follow-up. OS was defined as the duration between surgery date and date of patient death or last follow-up.</t>
  </si>
  <si>
    <t xml:space="preserve">Chi-square or Student’s t-tests were used to determine the differences in various clinical variables. Probabilities of LRC, DMC, DFS and OS rates were shown with the Kaplan-Meier method and the comparison for various survival curves was performed using log rank. All statistical analyses were performed using the computer program SPSS version 16.0.</t>
  </si>
  <si>
    <t xml:space="preserve">Results || Demographic and clinicopathological features of cohort</t>
  </si>
  <si>
    <r>
      <rPr>
        <sz val="11"/>
        <color rgb="FF000000"/>
        <rFont val="Calibri"/>
        <family val="2"/>
        <charset val="1"/>
      </rPr>
      <t xml:space="preserve">The mean age at the time diagnosis of whole cohort was 22.7 years (range: 5–30). The whole cohort (n = 157) was consisted of 134 (85.4 %) females and 23 (14.6 %) males. Male gender was predominant in children (25.9 %) than that in groups 19–25 years (10.3 %) and 26–30 years (15.4 %) respectively P = 0.038. The predominant histopathology was PTC (95.5 %) whereas FTC was seen only in 4.5 % of patients. Mean tumor size was 2.9 cm (range: 0.4–6.5) without any statistically significant difference between the children and adults (P = 0.653). In contrast to adults, positive lymph nodes were more evident in the children (74.1 %), P = 0.012. According to ATA risk stratification classification, the children (85.2 %) were found to be at higher risk as compared to other age groups P = 0.003. The clinicopathological and treatment characteristics are described in Table 1.Table 1Comaprison of clinicopathological and treatment characteristics of children and adult patients with differentiated thyroid carcinoma at presentationVariablesChildren with DTC (&lt;18 years)Young adults with DTC (19–25 years)Adults with DTC (26–30 years)
P value(n =27)(n =78)(n =52)Age (years) Mean/range/SD13.5 (5–18) ± 4.322.41 ± 3.327.5 ± 2.80.0001  &lt;10 years8 (29.6)00  11–18 years19 (70.4)00Gender, n (%)</t>
    </r>
    <r>
      <rPr>
        <sz val="11"/>
        <color rgb="FF000000"/>
        <rFont val="Noto Sans CJK SC"/>
        <family val="2"/>
        <charset val="1"/>
      </rPr>
      <t xml:space="preserve">ᅟᅟᅟᅟ </t>
    </r>
    <r>
      <rPr>
        <sz val="11"/>
        <color rgb="FF000000"/>
        <rFont val="Calibri"/>
        <family val="2"/>
        <charset val="1"/>
      </rPr>
      <t xml:space="preserve">M7 (25.9)8 (10.3)8 (15.4)0.038 F20 (74.1)70 (89.7)44 (84.6)0.160Tumor size (cm)</t>
    </r>
    <r>
      <rPr>
        <sz val="11"/>
        <color rgb="FF000000"/>
        <rFont val="Noto Sans CJK SC"/>
        <family val="2"/>
        <charset val="1"/>
      </rPr>
      <t xml:space="preserve">ᅟᅟᅟᅟ </t>
    </r>
    <r>
      <rPr>
        <sz val="11"/>
        <color rgb="FF000000"/>
        <rFont val="Calibri"/>
        <family val="2"/>
        <charset val="1"/>
      </rPr>
      <t xml:space="preserve">Mean/range/SD2.8 (0.8–6.5) ± 1.362.8 (0.8–6.4) ±1.362.9 (0.4–6.5) ±1.620.653Histology n (%)</t>
    </r>
    <r>
      <rPr>
        <sz val="11"/>
        <color rgb="FF000000"/>
        <rFont val="Noto Sans CJK SC"/>
        <family val="2"/>
        <charset val="1"/>
      </rPr>
      <t xml:space="preserve">ᅟᅟᅟᅟ </t>
    </r>
    <r>
      <rPr>
        <sz val="11"/>
        <color rgb="FF000000"/>
        <rFont val="Calibri"/>
        <family val="2"/>
        <charset val="1"/>
      </rPr>
      <t xml:space="preserve">Papillary27 (100)72 (92.3)51 (98.1)0.605 Follicular06 (7.7)1 (1.9)T stage, n (%)</t>
    </r>
    <r>
      <rPr>
        <sz val="11"/>
        <color rgb="FF000000"/>
        <rFont val="Noto Sans CJK SC"/>
        <family val="2"/>
        <charset val="1"/>
      </rPr>
      <t xml:space="preserve">ᅟᅟᅟᅟ </t>
    </r>
    <r>
      <rPr>
        <sz val="11"/>
        <color rgb="FF000000"/>
        <rFont val="Calibri"/>
        <family val="2"/>
        <charset val="1"/>
      </rPr>
      <t xml:space="preserve">T112 (44.4)27 (34.6)26 (50.0)0.860 T211 (40.8)34 (43.6)15 (28.9) T34 (14.8)15 (19.2)10 (19.2) T402 (2.6)1 (1.9)N stage, n (%)</t>
    </r>
    <r>
      <rPr>
        <sz val="11"/>
        <color rgb="FF000000"/>
        <rFont val="Noto Sans CJK SC"/>
        <family val="2"/>
        <charset val="1"/>
      </rPr>
      <t xml:space="preserve">ᅟᅟᅟᅟ </t>
    </r>
    <r>
      <rPr>
        <sz val="11"/>
        <color rgb="FF000000"/>
        <rFont val="Calibri"/>
        <family val="2"/>
        <charset val="1"/>
      </rPr>
      <t xml:space="preserve">N07 (25.9)42 (53.8)32 (61.5)0.012 N120 (74.1)36 (46.2)20 (38.5) N1a9 (45.0)22 (61.1)11 (55.0) N1b11 (55.0)14 (38.9)9 (45.0)M stage, n (%)</t>
    </r>
    <r>
      <rPr>
        <sz val="11"/>
        <color rgb="FF000000"/>
        <rFont val="Noto Sans CJK SC"/>
        <family val="2"/>
        <charset val="1"/>
      </rPr>
      <t xml:space="preserve">ᅟᅟᅟᅟ </t>
    </r>
    <r>
      <rPr>
        <sz val="11"/>
        <color rgb="FF000000"/>
        <rFont val="Calibri"/>
        <family val="2"/>
        <charset val="1"/>
      </rPr>
      <t xml:space="preserve">M026 (96.3)77 (98.7)52 (100)0.379 M11 (3.7)1 (1.3)0LVSI, n (%)</t>
    </r>
    <r>
      <rPr>
        <sz val="11"/>
        <color rgb="FF000000"/>
        <rFont val="Noto Sans CJK SC"/>
        <family val="2"/>
        <charset val="1"/>
      </rPr>
      <t xml:space="preserve">ᅟᅟᅟᅟ </t>
    </r>
    <r>
      <rPr>
        <sz val="11"/>
        <color rgb="FF000000"/>
        <rFont val="Calibri"/>
        <family val="2"/>
        <charset val="1"/>
      </rPr>
      <t xml:space="preserve">Yes12 (44.4)27 (34.6)16 (30.7)0.031 No15 (55.6)51 (65.4)36 (69.3)Multifocality, n (%)</t>
    </r>
    <r>
      <rPr>
        <sz val="11"/>
        <color rgb="FF000000"/>
        <rFont val="Noto Sans CJK SC"/>
        <family val="2"/>
        <charset val="1"/>
      </rPr>
      <t xml:space="preserve">ᅟᅟᅟᅟ </t>
    </r>
    <r>
      <rPr>
        <sz val="11"/>
        <color rgb="FF000000"/>
        <rFont val="Calibri"/>
        <family val="2"/>
        <charset val="1"/>
      </rPr>
      <t xml:space="preserve">Yes9 (33.3)43 (55.2)32 (61.5)0.012 No18 (66.6)35 (44.8)20 (38.5)Risk stratification, n (%)</t>
    </r>
    <r>
      <rPr>
        <sz val="11"/>
        <color rgb="FF000000"/>
        <rFont val="Noto Sans CJK SC"/>
        <family val="2"/>
        <charset val="1"/>
      </rPr>
      <t xml:space="preserve">ᅟᅟᅟᅟ </t>
    </r>
    <r>
      <rPr>
        <sz val="11"/>
        <color rgb="FF000000"/>
        <rFont val="Calibri"/>
        <family val="2"/>
        <charset val="1"/>
      </rPr>
      <t xml:space="preserve">Low2 (7.4)17 (21.8)11 (21.1)0.003 Intermediate2 (7.4)23 (29.5)21 (40.4) High23 (85.2)38 (48.7)20 (38.5)Surgery, n (%)</t>
    </r>
    <r>
      <rPr>
        <sz val="11"/>
        <color rgb="FF000000"/>
        <rFont val="Noto Sans CJK SC"/>
        <family val="2"/>
        <charset val="1"/>
      </rPr>
      <t xml:space="preserve">ᅟᅟᅟᅟ </t>
    </r>
    <r>
      <rPr>
        <sz val="11"/>
        <color rgb="FF000000"/>
        <rFont val="Calibri"/>
        <family val="2"/>
        <charset val="1"/>
      </rPr>
      <t xml:space="preserve">Total thyroidectomy23 (85.2)68 (87.2)44 (84.6)0.065 Near total thyroidectomy4 (14.8)10 (12.8)8 (15.4)Neck dissection, n (%)</t>
    </r>
    <r>
      <rPr>
        <sz val="11"/>
        <color rgb="FF000000"/>
        <rFont val="Noto Sans CJK SC"/>
        <family val="2"/>
        <charset val="1"/>
      </rPr>
      <t xml:space="preserve">ᅟᅟᅟᅟ </t>
    </r>
    <r>
      <rPr>
        <sz val="11"/>
        <color rgb="FF000000"/>
        <rFont val="Calibri"/>
        <family val="2"/>
        <charset val="1"/>
      </rPr>
      <t xml:space="preserve">No3 (11.1)25 (32.1)15 (28.8)0.047 Yes24 (88.9)53 (67.9)37 (71.2) Central13 (54.2)30 (56.6)18 (48.6) Lateral11 (45.8)23 (43.4)19 (51.4)Adjuvant RAI therapy, n (%)</t>
    </r>
    <r>
      <rPr>
        <sz val="11"/>
        <color rgb="FF000000"/>
        <rFont val="Noto Sans CJK SC"/>
        <family val="2"/>
        <charset val="1"/>
      </rPr>
      <t xml:space="preserve">ᅟᅟᅟᅟ </t>
    </r>
    <r>
      <rPr>
        <sz val="11"/>
        <color rgb="FF000000"/>
        <rFont val="Calibri"/>
        <family val="2"/>
        <charset val="1"/>
      </rPr>
      <t xml:space="preserve">No1 (3.7)7 (9.0)2 (3.8)0.460 Yes26 (96.3)71 (91.0)50 (96.2) 30 mCi04 (5.6)1 (2.0) 100 mCi7 (27.0)20 (28.2)19 (38.0) 150 mCi14 (53.8)36 (50.7)20 (40.0) 200 mCi5 (19.2)11 (15.5)10 (20.0)
N number, DTC differentiated thyroid cancers, SD standrad deviation, M male, F female, T tumor, N node, M metastasis, LVSI lymphovascular space invasion, RAI radioactive iodine, mCi millicurie</t>
    </r>
  </si>
  <si>
    <t xml:space="preserve">All patients underwent total or near total thyroidectomy without any difference between children and adults. However, because of palpable or radiological visible lymph nodes, the neck dissection was attempted more in children than those in other age groups (88.9 % vs. 67.9 % vs. 71.2 %) P = 0.047. Among 157 patients, 147 (93.6 %) patients were given adjuvant RAI ablation. Median time to RAI ablation was 8.2 weeks (6.8–16.6) from thyroidectomy and no significant differences in the frequency of adjuvant RAI ablation were observed between the children and adults (P =0.460).</t>
  </si>
  <si>
    <t xml:space="preserve">Results || Complications and Toxicities</t>
  </si>
  <si>
    <t xml:space="preserve">Post-thyroidectomy complication rates were minimal; however, permanent hypocalcemia was statistically and significantly high in children and young adults (P = 0.043). Overall, RAI ablation was tolerated well without any grade 3 or 4 side effects; however, acute and late (any grade) complications were seen significantly higher in children and young adults (P = 0.041) Table 2.Table 2Comparative analysis of complications of surgery and toxicities of radioactive iodine ablation in our cohortToxicityChildren Age below 18 yearsYoung adults Age 19–25 yearsAdults Age26-30 years
P value(n = 27)(n =78)(n =52)Thyroidectomy, n (%) Hypocalcemia5 (18.5)11 (14.1)8 (15.4)0.064 Transient4 (80.0)9 (81.8)7 (87.5) Permanent1 (20.0)2 (18.2)1 (12.5)0.043 Recurrent laryngeal nerve damage1 (3.7)1 (1.3)1 (1.9)0.072RAI ablation, n (%) Acute:16 (59.3)36 (46.1)18 (34.6)0.041 Sialadenitis5 (31.3)12 (33.3)6 (33.3)0.071 Acute sickness (nausea, vomiting)4 (25.0)17 (47.2)10 (55.5)0.042 Neck pain7 (43.7)7 (19.5)2 (11.1)0.001RAI ablation, n (%) Late:2 (7.4)3 (3.8)1 (1.9)0.034 Sicca syndrome1 (50.0)3 (100)0 Nasolacrimal duct obstruction1 (50.0)01 (100) Second malignancy000 Infertility000 Lung fibrosis000
RAI Radioactive iodine, n number</t>
  </si>
  <si>
    <t xml:space="preserve">Results || Treatment outcomes</t>
  </si>
  <si>
    <t xml:space="preserve">Median follow-up period was 6.2 years (range: 2.0–10). For whole cohort, the 10-year LRC and DMC rates were 87.2 and 84.2 % respectively. The 10-year LRC and DMC rates were significantly lower in children (75.3 and 64.7 % respectively) than those young adults and adults. Total 18 LRs (11.5 %) were observed; 6/27 in children, 9/78 in young adults and 3/52 in adults (P = 0.032) Table 3. The LRs were salvaged by surgery; lateral neck dissection (13 patients); completion thyroidectomy (4 patients) and excision (2 patients) followed by RAI ablation (16 patients). Similarly, total 24 DM (15.3 %) were observed; 10/27 in children, 9/78 in young adults and 5/52 in adults (P = 0.002). DMs were salvaged by RAI ablation and palliative irradiation for bony lesion (one patient).Table 3Pattern of failure after thyroidectomy and radioactive iodine therapy in children and adults with differentiated thyroid cancerFailuresChildren Age below 18 years (n = 27)Young adults Age 19–25 years (n = 78)Adults Age 26–30 years (n =52)
P valueLocoregional, n (%)6 (22.2)9 (11.5)3 (5.8)0.032 Thyroid bed1 (16.7)2 (22.2)0 Lymph nodes5 (83.3)7 (77.8)3 (100)Distant, n (%)10 (37.0)9 (10.3)5 (9.6)0.002 Lungs10 (100)9 (100)4 (80.0) Bones--1 (20.0)Locoregional + distant4 (14.8)4 (5.1)2 (3.8)0.03510 year LRC rate75.3%87.3 %93.2 %0.00110 year DMC rate64.7 %84.8 %94.2 %0.000110 year OS rate92.3 %96.2 %100 %0.079
n number, LRC locoregional control, DMC distant metastasis control, OS overall survival</t>
  </si>
  <si>
    <t xml:space="preserve">The 10-year DFS rates were 67.3 % in children, 82.4 % in young adults and 90.1 % in adults (p = 0.021) Fig. 1. There was no statistically significant difference in 10-year OS rates among all age groups (P = 0.075).Figure. 1Kaplan-Meier curves of disease free survival in age groups &lt; 18 years, 19–25 years and 26–30 years</t>
  </si>
  <si>
    <t xml:space="preserve">Due to rarity of DTC in children and young adults, few major controversies regarding aggressiveness of clinical behavior and optimal treatment still persist [8]. In present study, some unusual observations related to histopathological features were observed, which are in contradiction to reported literature.</t>
  </si>
  <si>
    <t xml:space="preserve">Firstly, no statistically significant difference in primary tumor volumes or presence of extrathyroidal extension (ETE) was observed between the children and adults. Previous studies have hypothesized that the tumor volumes tend to be relatively larger in children when compared to adults, probably attributed to smaller thyroid volume in children, thus higher chances of ETE and capsular invasion [3–5, 9, 10]. Similar to our results, few studies have also reported no correlation between tumor volumes and pediatric population [11–13]. However, no difference in tumor volumes or ETE among children and adults can be criticized for relatively few pre-pubertal children in our cohort. Secondly, in contrast to children, multifocality was found more prevalent in our adult cohort, which is a reasonable argument against wide practice of total thyroidectomy as primary surgical approach in children [14, 15] Thirdly, male gender was predominant in our pediatric cohort, which is likely attributed to hormonal changes during pre-puberty and puberty [16].</t>
  </si>
  <si>
    <t xml:space="preserve">Further, it was also clear that larger percentage of children underwent elective neck dissections mainly because of increased frequency of clinical or radiological cervical lymphadenopathy at the time of diagnosis. Similarly, treatment related complications were observed more in children. Large percentage of permanent hypocalcemia supports the notion of less aggressive surgery (lobectomy or hemi-thyroidectomy) for primary tumor in children, to decrease the risk of surgical complications [17, 18]. Similarly, the children experienced relatively more acute and late (any grade) RAI induced complications in our cohort. However, no RAI ablation induced second primary malignancy (SPM), lung fibrosis or infertility was observed. Possible explanation could be the short follow-up, and given lower cumulative doses of RAI in our cohort [5, 19].</t>
  </si>
  <si>
    <t xml:space="preserve">In contrast to previously published data, children in our cohort experienced relatively higher all-sites recurrence rates, thus lower 10-year DFS rate (67.3 %) after extensive treatment [4, 5, 7, 9, 20, 21] which is attributed to our ATA high risk (85.2 %) pediatric cohort.</t>
  </si>
  <si>
    <t xml:space="preserve">There were few limitations of our study. Firstly, since more children were rendered to neck dissections, there was a possible selection bias when it came to the number of lymph nodes found to harbor metastasis. Secondly, TSH suppression therapy complications including effects on child growth, osteoporosis and cardiovascular diseases were not studied, as children are still in growing phase, and TSH suppression therapy theoretically may affect their final height [22]. Thirdly, we did not look into molecular patterns in childhood DTC. Bongarzone I et al. initially reported that the frequency of ‘Rearranged during Transcription’ (RET) and ‘neurotrophic tyrosine kinase receptor-1’ (NTRK1) oncogenic activation is significantly higher in childhood DTC, thus contributing to childhood DTC carcinogenesis [23]. Besides RET/NTRK1, over-expression of proto-oncogenes ‘MET’, and ‘vascular endothelial growth factor’ (VEGF) have been found to cause high recurrence rate in children [24].</t>
  </si>
  <si>
    <t xml:space="preserve">In conclusion, DTC in Saudi children is far more aggressive entity in nature as compared to adults. Children are at higher risk of treatment (thyroidectomy and RAI) related complications as compared to adults. Lower LRC, DMC and DFS rates in children after extensive therapy of thyroidectomy, neck dissection followed by RAI, TSH suppression warrants further multi-institutional studies.</t>
  </si>
  <si>
    <t xml:space="preserve">29450036</t>
  </si>
  <si>
    <t xml:space="preserve">Screening and overdiagnosis: public health implications</t>
  </si>
  <si>
    <t xml:space="preserve">Overdiagnosis is the diagnosis of an abnormality that bears no substantial health hazard and no benefit for patients to be aware of. Resulting mainly from the use of increasingly sensitive screening and diagnostic tests, as well as broadened definitions of conditions requiring an intervention, overdiagnosis is a growing but still largely misunderstood public health issue. Fear of missing a diagnosis or of litigation, financial incentives or patient’s need of reassurance are further causes of overdiagnosis. The main consequence of overdiagnosis is overtreatment. Treating an overdiagnosed condition bears no benefit but can cause harms and generates costs. Overtreatment also diverts health professionals from caring for those most severely ill. Recognition of overdiagnosis due to screening is challenging since it is rarely identifiable at the individual level and difficult to quantify precisely at the population level. Overdiagnosis exists even for screening of proven efficacy and efficiency. Measures to reduce overdiagnosis due to screening include heightened sensitization of health professionals and patients, active surveillance and deferred treatment until early signs of disease progression and prognosis estimation through biomarkers (including molecular) profiling. Targeted screening and balanced information on its risk and benefits would also help limit overdiagnosis. Research is needed to assess the public health burden and implications of overdiagnosis due to screening activity.</t>
  </si>
  <si>
    <t xml:space="preserve">Background || What is overdiagnosis?</t>
  </si>
  <si>
    <t xml:space="preserve">Overdiagnosis was originally defined as the diagnosis of an inconsequential disease (or pseudodisease), based on its clinicopathological characteristics, irrespective of its host [1]. It was per se unrelated to life expectancy or mode of detection. Advances in, and increasing use of, diagnostic and screening technologies, in a context where chronic diseases prevail, has led to the early detection of more diseases during their preclinical phase, i.e., before any symptom arises. This brought an epidemiological concept of overdiagnosis: the diagnosis of a condition that would have remained indolent in the patient’s lifetime if left undetected.</t>
  </si>
  <si>
    <t xml:space="preserve">This concept ties overdiagnosis to screening and absence of gain in longevity. As such, any patient screen-detected with a cancer or a precancerous lesion who eventually dies from competing mortality will be considered as an overdiagnosed case if (and only if) death occurs before clinical manifestation of this cancer (Fig. 1). Overdiagnosis is not limited to cancer and can occur with any other screened-detected conditions, e.g., hypertension, diabetes, or osteoporosis. With this screening-related concept, the earlier detection occurs before clinical presentation of a disease (lead time), the greater the potential for overdiagnosis [2]. As overdiagnosis is a growing but still largely misunderstood public health issue, we address hereafter the main causes and consequences of overdiagnosis due to screening, and suggest ways to reduce this undesirable screening effect.Fig. 1Overdiagnosis and lead time in screening (adapted from [2])
</t>
  </si>
  <si>
    <t xml:space="preserve">Background || What causes overdiagnosis?</t>
  </si>
  <si>
    <t xml:space="preserve">Overdiagnosis has multiple causes (Table 1). The use of increasingly sensitive diagnostic tests is a major source of overdiagnosis [3]. These tests lead to findings, incidentally or not, of abnormalities of uncertain clinical hazard. Detection of non-life-threatening prostate cancer by determination of prostate-specific antigen (PSA), of small papillary thyroid cancer by ultrasonography, or of nonhypersecreting, benign adrenocortical adenomas (so-called incidentaloma) by computed tomography (CT) are some classical examples [4–6]. Insufficient knowledge of the natural history of the screened disease, a well-known pre-requisite to ensure the relevance of screening, also contributes to overdiagnosis [7, 8]. For instance, growing evidence supports that different forms of cancers are of variable progression rate, including indolent, regressive, slowly progressive and aggressive tumours. This is at odds with the implicit assumption of a unique, orderly and gradual progression of cancers on which screening is based [9]. Overdiagnosis can also result from the detection of precancerous lesions even with screening methods of established success, such as cervical intraepithelial neoplasia or polyp for cervical and colorectal cancer.Table 1Causes of overdiagnosis [14, 27]• Screening and increasing sensitivity of diagnostic tests• Incidental findings following screening or diagnostic tests• Widening diagnosis criteria• Confusion between risk and disease• Physician’s fear of missing a disease or their patients expectations• Financial incentives by pharmaceutical and diagnostic test industries• Insufficient knowledge of the natural history of the disease
</t>
  </si>
  <si>
    <t xml:space="preserve">A more subtle form of overdiagnosis is due to the tendency to broaden the definition of conditions requiring treatment. This occurs for instance when screening targets a risk factor for a disease blurring the boundary between health and disease [10]. For instance, lowering the thresholds of blood pressure to define hypertension or pre-hypertension increases the number of patients diagnosed with a condition requiring follow-up and treatment. However, below a certain level of the risk factors, the associated absolute risk of disease is small and treatment bears little, if any, benefit [11]. This is due to the loglinear relationship between risk factors such as blood pressure and risk of associated diseases, which depends essentially on age for cardiovascular diseases [12]. Hence, for an identical reduction in blood pressure, the resulting absolute risk of disease reduction will be much smaller for individuals with blood pressure below a certain level compared with individuals with high level of blood pressure [13]. This leads to overtreatment. Following the same logic, diabetes, pre-diabetes, or gestational diabetes as well as osteoporosis can also be overdiagnosed. Use of the relative rather than the absolute risk magnifies the risk of these conditions and gives an overoptimistic impression of the degree of risk reduction that could be expected from screening and treating these conditions [11]. Fear of missing a diagnosis or of litigation, financial incentives or patient’s perceived need of reassurance are other causes of overdiagnosis [14] (Table 1).</t>
  </si>
  <si>
    <t xml:space="preserve">Background || What are the consequences of overdiagnosis?</t>
  </si>
  <si>
    <t xml:space="preserve">The main – and worst – consequence of overdiagnosis is overtreatment. By definition, treating an indolent disease bears no benefit but can cause harms, generates costs and wastes resources. This is particularly important for screening which, unlike other medical interventions, targets healthy subjects, already exposed to other side effects of screening, such as false-positive results [15, 16]. Notwithstanding, overtreatment shifts pervasively the attention and utilization of some care away from those most severely ill. Another under-recognised consequence of overdiagnosis is the psychological suffering due to the unnecessary labelling of people with a lifelong diagnosis [17].</t>
  </si>
  <si>
    <t xml:space="preserve">Background || How to reduce overdiagnosis?</t>
  </si>
  <si>
    <t xml:space="preserve">Once an abnormality is detected or a patient exceeds a set level of a risk factor, it is virtually impossible and often unethical not to investigate and treat the patient, even if the probability of overdiagnosis is high. This major challenge hinders the identifiability of overdiagnosis at the individual level, which, in turn, hampers its recognition by clinicians and patients. However, potential measures to reduce overdiagnosis exist and depend on the causes of overdiagnosis.</t>
  </si>
  <si>
    <t xml:space="preserve">The fundamental precept primum non nocere must prevail against the broad “more is better” attitudes and nearly blind beliefs in new, more diagnostically sensitive technologies. Physicians have limited training and suboptimal ability to adequately assess screening benefit and overdiagnosis [18]. They should be provided with absolute measures of the risk reduction expected from screening, framed in an easy to understand manner, and aimed at sharing the screening decision with their patients [19]. Increasing awareness of health professionals and patients about overdiagnosis should contribute to fight against pressure to prescribe popular but inefficient screening tests and, to some extent, against financial incentives from diagnostic and pharmaceutical industries to perform them [20, 21].</t>
  </si>
  <si>
    <t xml:space="preserve">As long as indolent lesions cannot be distinguished from aggressive ones at diagnosis, screening will unavoidably result in some overdiagnosis [16]. Active surveillance, deferred treatment until early signs of disease progression, and prognosis estimation through biomarkers (including molecular) profiling are among our best prospects to prevent overtreatment and to increase the benefit of screening [9, 22]. For instance, application of a clinically validated genomic assay has enabled an individual risk stratification of ductal carcinoma in situ (DCIS) of the breast and increased the number of patients benefiting from conserving surgery [23]. Screening should also be limited to tests/examinations and subpopulations for which the evidence-based benefit is strong, and abide to the recommended interscreening interval. Targeted screening and balanced information on its risk and benefits should help limit overdiagnosis. Comparative studies of screening strategies taking into account specific biomarkers and other patients’ characteristics are needed for different diseases. While “personalized” screening allows a better risk stratification of the patient and hence potentially prevent overtreatment, it could generate overdiagnosis, notably through incidental findings, e.g., following genome-wide sequencing [24].</t>
  </si>
  <si>
    <t xml:space="preserve">It is essential to acknowledge that the balance between benefits, in terms of life saved, and overdiagnosis, can be highly challenging to quantify, particularly for cancer screening, and contains a substantial level of uncertainty [2, 25]. Further, the perception of this balance remains highly subjective, even for efficacious and cost-effective screening interventions. For instance, some (patients, physicians, scientific experts, public health authorities) may deem that 3 breast cancers overdiagnosed per life saved are well worth recommending regular mammography screening for women aged 50 to 70 years, whereas others may feel unconvinced by this balance [26].</t>
  </si>
  <si>
    <t xml:space="preserve">While increasingly sensitive screening and diagnostic tests enable to detect many potentially severe and socially relevant frequent chronic diseases at the earliest stages, they concomitantly expand the disease reservoir of subclinical conditions from which overdiagnosis occurs (Table 2). There is an urge to give a higher emphasis on the specificity of screening tests, particularly for universal and population-based screening, to sensitize the general public and health professionals that overdiagnosis occurs more frequently with screening, and to inform them about the potential implications of overdiagnosis. Research is also needed to assess the public health burden and implications of overdiagnosis due to screening activity.Table 2Key messages• Overdiagnosis is the diagnosis of a condition that is not associated with a substantial health hazard; it causes overtreatment.• Screening is a major cause of overdiagnosis.• Patients and physicians should be informed about risk of overdiagnosis associated with screening. Targeted screening, active surveillance, and prognosis estimation allow prevention of overdiagnosis and of overtreatment.• Research is needed to assess the public health burden of overdiagnosis due to screening activity.
</t>
  </si>
  <si>
    <t xml:space="preserve">25594667</t>
  </si>
  <si>
    <t xml:space="preserve">Chromatinization of the KSHV Genome During the KSHV Life Cycle</t>
  </si>
  <si>
    <t xml:space="preserve">Kaposi’s sarcoma-associated herpesvirus (KSHV) belongs to the gamma herpesvirus family and is the causative agent of various lymphoproliferative diseases in humans. KSHV, like other herpesviruses, establishes life-long latent infection with the expression of a limited number of viral genes. Expression of these genes is tightly regulated by both the viral and cellular factors. Recent advancements in identifying the expression profiles of viral transcripts, using tilling arrays and next generation sequencing have identified additional coding and non-coding transcripts in the KSHV genome. Determining the functions of these transcripts will provide a better understanding of the mechanisms utilized by KSHV in altering cellular pathways involved in promoting cell growth and tumorigenesis. Replication of the viral genome is critical in maintaining the existing copies of the viral episomes during both latent and lytic phases of the viral life cycle. The replication of the viral episome is facilitated by viral components responsible for recruiting chromatin modifying enzymes and replication factors for altering the chromatin complexity and replication initiation functions, respectively. Importantly, chromatin modification of the viral genome plays a crucial role in determining whether the viral genome will persist as latent episome or undergo lytic reactivation. Additionally, chromatinization of the incoming virion DNA, which lacks chromatin structure, in the target cells during primary infection, helps in establishing latent infection. Here, we discuss the recent advancements on our understating of KSHV genome chromatinization and the consequences of chromatin modifications on viral life cycle.</t>
  </si>
  <si>
    <t xml:space="preserve">Kaposi’s Sarcoma (KS), first described in 1872 by the Hungarian dermatologist Moritz Kaposi, is defined as a multiple idiopathic sarcoma of the skin. The causative agent of Kaposi’s sarcoma was identified as the human herpesvirus 8 (HHV8), or Kaposi’s sarcoma-associated herpesvirus (KSHV) from the tissue biopsies of AIDS-associated KS by Chang and Moore in 1994, using the representational difference analysis approach [1]. KSHV is an oncogenic γ-herpesvirus that establishes life-long persistent infection and causes tumors in immunosuppressed individuals; particularly, in transplant recipients and patients infected with HIV. Since its initial discovery in KS lesions, KSHV has been tightly linked with endothelial tumors, Kaposi’s sarcoma and two B-cell lymphoproliferative disorders, primary effusion lymphoma (PEL), also known as body cavity-based lymphoma [2], and a plasmablastic variant of multicentric Castleman’s disease (MCD) [3]. Additionally, KSHV has been linked to different lymphomas, including Burkitt’s lymphoma, Germinotropic Lymphoproliferative Disorder (GLD), multiple myeloma, angio-sarcomas, malignant skin tumors, angio-immunoblastic lymphoma and primary pulmonary hypertension [4,5,6]. There have also been reports of a new KSHV/HHV8-associated germinotropic lymphoproliferative disorder in HIV-seronegative individuals [7].</t>
  </si>
  <si>
    <t xml:space="preserve">1. Introduction || 1.1. Clinical Diseases Associated with KSHV Infection || 1.1.1. Kaposi’s Sarcoma (KS)</t>
  </si>
  <si>
    <t xml:space="preserve">Kaposiʼs sarcoma is the first tumor to be associated with HIV infection and remains the most common cancer in Sub‐Saharan Africa and the second most common cancer in HIV‐infected patients [8]. KS is a highly vascular, non-classical tumor of endothelial lymphatic origin clinically characterized by dark red, brown or purple patches or plaques found cutaneously, mucosally or viscerally [9]. KS lesions are characterized by the presence of spindle shaped, poorly differentiated and highly proliferative cells and by infiltration of inflammatory cells and extensive neo-angiogenesis [10]. Several studies indicate that KS spindle cells are of endothelial lineage as they express the vascular endothelial cell markers CD31, CD34, CD36 [11]. More recently, KS spindle cells are thought to be of lymphatic endothelial cell (LECs) origin because they express LYVE-1, VEGFR-3 and podoplanin, markers of the lymphatic endothelium, making it difficult to identify the precursor cell type [12,13]. KSHV is required for the development of KS with greater than 95% of KS lesions harboring KSHV viral DNA in latent phase [14]. The role of KSHV in KS development is complex and involves both latent and lytic genes, many of which are pirated versions of cellular genes. The virus is found in all epidemiologic-clinical forms of the disease, including classic, African (endemic), HIV-associated (epidemic) and iatrogenic (transplant associated) KS (reviewed in [15]). Classic KS (indolent form) usually is present as lesions in the lower and upper extremities without the involvement of lymph nodes and internal organs [16]. Endemic KS, on the other hand, can be indolent or aggressive and transplant-related that represents a relatively indolent and chronic condition with a rapidly progressive course involving lymph nodes, mucosa and inner organs [17]. HIV-related KS is the most frequent and aggressive form that includes the lymph nodes and visceral spreading, though the role of HIV infection in KS development is not very well understood [18]. Since the introduction of highly active antiretroviral therapy (HAART), there has been a decline in KS incidence. However, Kaposiʼs sarcoma continues to be diagnosed in HIV-infected patients.</t>
  </si>
  <si>
    <t xml:space="preserve">1. Introduction || 1.1. Clinical Diseases Associated with KSHV Infection || 1.1.2. Primary Effusion Lymphoma (PEL)</t>
  </si>
  <si>
    <t xml:space="preserve">PEL, also referred to as body cavity-based lymphoma (BCBL), is an aggressive form of non-Hodgkin’s B-cell lymphoma and is linked to KSHV infection and commonly found in late stage immunocompromised AIDS patients [19]. Evidence for the contributing role of KSHV in PEL development is attributed to detection of approximately 50–150 copies of KSHV latent genomes per cell with less than 1% of cells entering the lytic cycle [20,21]. Additionally, PEL cell survival has been shown to depend on the expression of CD138/syndecan-1, the KSHV latent genes (primarily ORF73, LANA) and viral microRNAs, highlighting the association between KSHV infection and PEL development [22]. Approximately 50% of PEL patients are KSHV-positive and found to be co-infected with Epstein-Barr virus (EBV), although cases of KSHV and EBV-negative PEL have also been reported [23,24]. Consistent growth of PEL cell lines in culture and easy induction of infectious KSHV virions release have made them a valuable in vitro infection model for understanding the molecular mechanisms of KSHV-related oncogenesis, in terms of cell transformation, signaling, cell growth, cell survival, angiogenesis and host-immune invasion, though how KSHV directly contributes to this B-cell malignancy is yet to be known [25].</t>
  </si>
  <si>
    <t xml:space="preserve">1. Introduction || 1.1. Clinical Diseases Associated with KSHV Infection || 1.1.3. Multicentric Castleman’s Disease</t>
  </si>
  <si>
    <t xml:space="preserve">The plasmablastic variant of Multicentric Castleman’s disease (MCD) containing large plasmablastic cells is frequently linked to KSHV infection and is usually characterized by lymphadenopathy and immune deregulation [14,26]. MCD is a lymphoproliferative disorder that is often diagnosed in HIV-infected patients. KSHV co-infection is predominantly observed in the immunoblastic B cells within the mantle zone of germinal centers of lymph nodes in almost all HIV-seropositive MCD cases and in less than 40% HIV-seronegative MCD cases [27]. Interestingly, in contrast to KS and PEL, KSHV infection in MCD is mostly lytic and thought to be driven by an elevated levels of cytokines, interleukin-6 and 10 (IL-6, IL-10) and the vascular endothelial growth factor (VEGF) [28]. Additionally, so far the co-infection of KSHV with EBV has not been detected in MCD plasmablasts [29].</t>
  </si>
  <si>
    <t xml:space="preserve">1. Introduction || 1.2. Epidemiology and KSHV Transmission</t>
  </si>
  <si>
    <t xml:space="preserve">Epidemiology studies on KSHV have identified eight distinctive subtypes based on the sequence analysis of a well-conserved minor capsid gene, ORF26 [30]. Though large parts of the KSHV genome are conserved in these variants, several regions were shown to be highly variable, including the K1 and K15 gene regions. The sequence variability of the K1 gene has led to the identification of seven major viral subtypes, namely A, B, C, D, E, F and G [31,32]. General nucleotide differences between these subtypes are only 3%, however up to 60% sequence variation is observed in the two-hypervariable regions (VR1 and VR2) of the K1 gene [33]. Only two of the KSHV subtypes, A and C have diversity in the region surrounding K15 with variants designated as P (or prototype), M (or minority), N and Q. These variations are thought to arise from a recombination event with an unknown progenitor herpesvirus [34,35].</t>
  </si>
  <si>
    <t xml:space="preserve">KSHV prevalence is found to correlate with geographic location. For instance, subgroup A1–4 and subtype C are predominant among individuals in North Europe, the United States and in some regions of Asia and Middle East. Subgroup B1–4 is located primarily in sub-Saharan Africa while D and E strains are found principally in Australia, the Pacific and Brazilian Amerindians [36,37,38]. Several serology studies have indicated that KSHV infection is widespread in sub-Saharan Africa and the Amazon basin where greater than 50% population is infected [39]. Intermediate levels of KSHV prevalence are seen in Mediterranean, Middle East and the Caribbean regions where 4%–45% population is tested as KSHV-seropositive. Lower levels of viral infection occur in Northern Europe and North America with KSHV seropositivity ranging from 3% to 10% [40,41].</t>
  </si>
  <si>
    <t xml:space="preserve">Although, the transmission modes and the risk factors for KSHV infection are not well understood, the virus is reported to transmit through both sexual and non-sexual transmission routes [42,43]. In low prevalence areas, a direct link has been reported between the number of sexual partners and the risk of KSHV infection, indicating sexual transmission as the predominant transmission route [44]. Also, seroprevalence is lower for women and children than in men. The epidemiology differs significantly in the high prevalence areas with equal seroprevalence amongst children, adult men and women highlighting non-sexual routes of virus transmission. Studies in Italy, northern Sweden and Uganda suggest that the KSHV virions are mostly transmitted via saliva and sometimes through water and insect bite indicating KSHV transmission is dependent on a combination of both environmental and genetic factors [45,46,47].</t>
  </si>
  <si>
    <t xml:space="preserve">1. Introduction || 1.3. KSHV Genome and Its Chromatinization</t>
  </si>
  <si>
    <t xml:space="preserve">KSHV has a double stranded DNA (dsDNA) genome of 165–170 kb consisting of long unique coding region, which is ~140 kb in length and is flanked with highly GC-rich 801 bp long terminal repeat sequences (TRs) that encodes for nearly 86 viral open-reading frames (vORFs), 12 miRNAs and a number of non-coding RNAs (ncRNAs) and antisense RNAs [48,49]. The viral genes encoded by KSHV can be classified into three categories: (1) Herpesviruses-common genes; (2) KSHV-unique genes, and (3) Cellular-homologous genes, which may include categories (1) and (2) [50]. Studies on KSHV virion-associated proteins indicate that the virus particle is formed through several highly specific protein-protein interactions among capsid, tegument proteins and glycoproteins [51].</t>
  </si>
  <si>
    <t xml:space="preserve">Each KSHV virion consists of a linear dsDNA duplex. The virion particle binds to the host cell surface receptor and penetrates into the host cell cytoplasm by a complex multistep process (reviewed in [52]). Virion capsids are then transported to the nuclear pore with concominant release of linear viral DNA. During de novo infection (i.e., entry of the virion in the target cells) and establishment of latency, the incoming linear dsDNA is circularized using the cellular enzymatic machinery to generate a closed-circular DNA, which is further maintained in a circular episomal form tightly packed as nucleosome (Figure 1). Encapsidated virion DNA is generally naïve and shows no chromatin structure, however, the resulting circular episome gets chromatinized due to its association with cellular histones in order to ensure: (1) protection of viral DNA ends to escape the host DNA damage response; (2) stable maintenance, replication and segregation of the viral genome to daughter cells during mitosis; (3) successful completion of viral life cycle; and (4) the regulation of viral gene expression (reviewed in [53]).</t>
  </si>
  <si>
    <t xml:space="preserve">Though the processes of viral genome circularization and chromatinization are poorly understood, there are key regulatory steps in the life cycle of many viruses, which are crucial for the establishment and persistence of the viral quiescence or latency [53,54]. The viral genome upon entry into the host cell nucleus must adopt a structure similar to the host genome and interact with cellular chromatin. The chromatinized viral DNA is influenced by the same epigenetic factors as the cellular DNA thereby generating the so-called “viral epigenome”, which significantly impacts both latency and lytic reactivation of the viral genome. Additionally, studies have indicated that viruses that enter and hide in the host nucleus have co-evolved with numerous cellular chromatin modulation mechanisms to ensure their survival and propagation [54].</t>
  </si>
  <si>
    <t xml:space="preserve">Recent studies have uncovered a wealth of information regarding the dynamic aspects of chromatin structure and the mechanisms whereby chromatin modifications regulate the viral gene expression and viral-host chromatin interactions. Importantly, chromatin and epigenetic modulation of KSHV genome represents a novel antiviral target for blocking virus-mediated tumorigenesis. This compilation review summarizes some of the emerging concepts that will describe in the detail our current knowledge of chromatin assembly and remodeling factors, and epigenetic alterations, including DNA methylation, post-translational histone modifications, and nucleosome occupancy of KSHV genome, as the master controllers of KSHV’s biphasic life cycle, gene expression pattern and associated pathogenesis.</t>
  </si>
  <si>
    <t xml:space="preserve">2. Chromatin Regulation and Gene Expression Pattern</t>
  </si>
  <si>
    <t xml:space="preserve">The eukaryotic DNA is wrapped around histone proteins to form nucleosomes, the fundamental repeating units of chromatin. The nucleosome consists of an octameric histone core containing two H2A-H2B dimers and one H3-H4 tetramer with 147-bp segment of DNA wrapped in 1.65 turns and ~50 bp of free DNA separating the neighboring nucleosomes [55]. Together with linker histone H1, nucleosomes can compact to form condensed chromatin. The histone tails that protrudes out from the nucleosome undergoes different posttranslational modifications such as lysine acetylation, lysine and arginine methylation, serine, tyrosine and threonine phosphorylation and lysine ubiquitination to provide coding mechanism for protein recognition and signaling (reviewed in [56,57]).</t>
  </si>
  <si>
    <t xml:space="preserve">Acetylation of histone tails, carried out by histone acetyltransferases (HAT’s) results in the relaxation of the chromatin structure through increased charge repulsions and is primarily associated with active gene expression [58]. Higher-order folding of the nucleosomal DNA can give rise to either less condensed, actively transcribed euchromatin or to highly condensed, transcriptionally silent heterochromatin and histone modifications can be found in both varieties of the chromatin. Euchromatin state is characterized by high levels of histone acetylation and methylation of lysine residues at 4, 36 and 79 of histone H3. Alternatively, the heterochromatin has low levels of acetylation and high levels of methylation of lysine residues at 9 and 27 of histone H3. Genes that are transcriptionally active possess high levels of H3K4me3, H3K27ac, H2BK5ac and H4K20me1 histone marks in their promoter region and H3K79me1 and H4K20me1 along the gene body [59]. These patterns of histone modifications that trigger activation or silencing of the gene can potentially be transmitted to the daughter cells and thus referred to as sequence-independent heritable changes of the genome (epigenome). Several well defined “epigenomic marks” on chromatin range from chemical modifications on DNA, histone proteins and 3D chromatin organization.</t>
  </si>
  <si>
    <t xml:space="preserve">Structure of chromatin is highly variable and dynamic and their structures vary among different cell types. Analysis of the chromatin structure at the genomic level leads to characterization of the landscape of the epigenome that helps to define the gene expression pattern of any cell. Advances in next-generation sequencing technologies have enabled a high-resolution genome-wide investigation of the viral and cellular epigenomic landscape in various cell types. Powerful sequencing-based methods are used as excellent tools to interrogate the interplay between genomic locations of open chromatin regions, DNA-binding factors, nucleosomes and chromatin conformations at a single nucleotide resolution [60,61].</t>
  </si>
  <si>
    <t xml:space="preserve">Chromatin Immunoprecipitation (ChIP) analysis of DNA-histone complexes is one of the efficient methods for the elucidation of chromatin structure and histone modifications. ChIP assays combined with DNA microarrays (ChIP-on-Chip) or high-throughput sequencing of purified DNA fragments (ChIP-seq) and chromatin conformation capture assays (3C) are primarily used to characterize endogenous chromatin structure together with mapping the genomic locations of DNA-associated proteins. In the context of the KSHV genome, prior studies conducted on KSHV infected cell lines at nucleotide resolution using ChIP-seq established the presence of histones, DNA methylation, DNA-protein interactions such as RNA polymerase II binding, LANA and CTCF-cohesin occupancy and nucleosome depletion on the latent KSHV episome [62,63,64]. More recently FAIRE (Formaldehyde-Assisted Isolation of Regulatory Elements) has been utilized as an alternative and robust approach than antibody-dependent ChIP-sequencing, to depict several regions of open chromatin in the latent KSHV genome. FAIRE, followed by next-generation sequencing (FAIRE-seq), together with previously identified nucleosome depletion and histone modification data, has led to the identification of the regulatory elements in KSHV genome, adding to our existing knowledge on the whole genome landscape of latent KSHV chromatin [65].</t>
  </si>
  <si>
    <t xml:space="preserve">3. KSHV Latent Gene Expression Profile</t>
  </si>
  <si>
    <t xml:space="preserve">During latent infection, the KSHV genome persists in a relatively quiescent state as multicopy chromatinized “minichromosomes or episomes” that transcribes and replicates simultaneously with the cellular chromosome thereby evades host’s immune surveillance [66]. Major latent genes are located between ORF 69 and K14 in the KSHV genome in the latency locus with their gene expression under the control of a few promoters, whereas the other viral genes are silenced during latency (reviewed in [67]). Viral latency is, however, reversible and can be periodically reactivated into lytic replication by specific environmental and physiological stimuli, thereby expressing all of the viral lytic genes in an ordered cascade resulting in the production of viral progeny. Both latent and lytic cycle replications are essential for the long-term persistence of the virus, and the gene products of these transcriptional programs contribute to KSHV-induced pathogenesis [49,67].</t>
  </si>
  <si>
    <t xml:space="preserve">Majority of the KS biopsy samples and PEL cell lines exhibits latent gene expression profiles, thus provides a remarkable tumor model for better understanding of the mechanisms that regulate the expression of viral genes during latency. These latency models express a restricted yet variable pattern of viral latency-associated genes that modulate both viral and cellular gene expressions to establish and maintain latency. KSHV latent genes or transcripts include the latency-associated nuclear antigen LANA encoded by ORF73, viral cyclinD homologue, v-Cyclin encoded by ORF72, a viral homologue of a FLICE-inhibitory protein v-FLIP encoded by ORF71, Kaposin encoded by K12, and a cluster of 12 viral microRNAs [68,69,70,71,72], mRNA of several other viral genes including viral G protein-coupled receptor v-GPCR encoded by ORF74, K1, vIL-6 and ORF59 encoded by ORF59 have also been detected in most KS and PEL-tumor models [14]. Together, these latency-associated viral proteins are required for constant latent infection and survival of the infected cell.</t>
  </si>
  <si>
    <t xml:space="preserve">For most of the KSHV positive PEL-derived cell lines studied so far the expression of the major viral latent proteins: LANA, v-Cyclin and v-FLIP is limited to a single multi-cistronic latent transcript [66]. LANA, functional orthologue of Epstein-Barr virus encoded EBNA1, binds to multiple sites on the KSHV genome, preferentially in the TR region, which helps in tethering of the viral genome to the host chromosome and maintenance of the replicated episomal copies after duplication of the tumor cells during latency [73]. The v-Cyclin and v-FLIP play key roles in host cell proliferation and survival [74,75,76]. The Kaposin transcript is expressed either from promoters downstream of LANA or the ones within the repeat region upstream of Kaposin [77]. Along with ORF74, K14 is expressed as a bi-cistronic transcript from the promoter downstream of LANA-v-Cyclin-v-FLIP RNA [78]. The ORF74-K14 transcript initiates from the 5' UTR of the LANA-v-Cyclin-v-FLIP and is expressed in latently infected cells along with LANA-v-Cyclin-v-FLIP gene expression [79]. More sensitive methods using micro-arrays and proteomics have identified several viral transcripts and peptide motifs that further provide valuable knowledge regarding viral latent gene expression [80].</t>
  </si>
  <si>
    <t xml:space="preserve">Latency-associated Nuclear Antigen (LANA): LANA, a large nuclear protein of 220–230 kDa with DNA binding and chromatin binding domains in carboxy and amnio terminal domains, respectively is encoded by ORF73 and is critical for the establishment of latent infection [73,81,82]. LANA, a multifunctional protein can regulate transcription of cellular and viral genes through activation or repression of various cellular and viral promoters [83]. Additionally, LANA has also been shown to deregulate the expressions many oncogenes (by stabilizing) and tumor suppressors (by degrading) to induce tumor growth and these includes c-Myc, p53, hypoxia-inducible factor 1 (HIF-1), glycogen synthase kinase 3 (GSK3), von Hippel-Lindau protein (pVHL) and β-catenin [84,85,86,87,88,89]. LANA also controls lytic origin dependent DNA synthesis by interacting with origin binding protein (OBP), K-bZIP [90]. LANA promotes tumorigenesis and cell growth by inducing chromosome instability and upregulation of cellular IAP expression in KSHV-infected cells [91]. LANA plays a critical role in maintaining the KSHV genome in infected cells by ensuring faithful segregation of the newly synthesized viral genome into the divided cells by interacting with cellular proteins, Bub-1 and CENP-F [92]. Additionally, LANA inhibits interleukin-4 (IL-4)-mediated STAT6 phosphorylation, which helps in blocking apoptosis to maintain latency [93].</t>
  </si>
  <si>
    <t xml:space="preserve">The role of LANA in the persistence of the KSHV genome was identified by using the 33-kb left-end of KSHV in a persistence assay in BJAB cells expressing LANA [73]. Additional studies identified the LANA binding sites, named LBS1 in the TR region of the KSHV genome [81,94,95]. Minimal LANA binding sequence in TR was identified by in vitro binding assays to be a 13 bp sequence within the TR [95]. Additional studies identified another LANA binding site (LBS2), which has lower affinity than LBS1 and is located right next to the first LANA binding site (LBS1) in the TRs [96]. The first LANA binding site lies between positions 571 and 589 of the 801bp long TR and is termed as LANA binding sequence 1 (LBS1) [96]. Binding of LANA to these two LANA Binding Sequences (LBS1/2) of the TR creates DNA bending and suppresses transcriptional activities when fused to a reporter plasmid [94,97].</t>
  </si>
  <si>
    <t xml:space="preserve">The DNA binding domain of LANA is mapped to the C-terminal domain between amino acids 996 and 1139 [98]. Scanning of this region for identifying the exact residues in DNA binding by generating substitution mutants determined that amino acids between 1007 and 10021aa may be the DNA contact residues as the mutants of this region abolished DNA binding as well as replication and episome persistence abilities of LANA [98]. The amino terminal domain of LANA binds to the host chromatin through nucleosomal histones and tethers the viral genome bound to the C-terminus of LANA to the host chromosomes. Along with histones various other chromatin-associated proteins including RING3, which colocalizes to heterochromatin and heterochromatin proteins 1 (HP1) was also detected as LANA binding proteins by various biochemical assays [99]. A model for tethering of LANA to the host chromatin either through N-terminus binding proteins such as linker histone H1, core histones H2A/H2B, budding uninhibited by benzimidazole 1 (Bub1) and centromeric protein F (CENP-F) or C-terminus binding proteins including 43-kDa protein DEK, methyl CpG binding protein (MeCP2), bromodomain proteins Brd2/Brd4, nuclear mitotic apparatus protein CENP-F and Bub1 has been proposed [100].</t>
  </si>
  <si>
    <t xml:space="preserve">A number of studies have demonstrated the role of LANA in modulating the activities of various cellular pathways by directly interacting with the major players of the pathways or complexing with additional proteins to favor cell growth (reviewed in [101]). LANA does not seem to possess enzymatic activities required for DNA replication but is critical for the replication of TR-containing plasmids [102]. LANA achieves this by recruiting host cellular replication factors to the TR in a cell cycle dependent manner (reviewed in [101,103]. Studies from others as well as our lab have shown the involvement of host cellular replication proteins in the replication of KSHV episomal DNA [104,105,106,107]. The replication of host genome occurs in a very precise manner in order to maintain genetic integrity, which is achieved by ensuring that no segment of DNA replicates more than once per cell cycle [108]. Replication process starts during the late G1 and early S phase by licensing of the replication origin sites by sequential loading of ORCs, cdc6, Cdt1, and the heterohexameric complex MCM2-7 (minichromosome maintenance proteins 2 to 7) to the origins to be used during the S phase [109]. Upon loading of these licensing factors, origins are licensed to form a pre-replicative complex (pre-RC) for replication initiation [107,110].</t>
  </si>
  <si>
    <t xml:space="preserve">LANA has also been shown to upregulate the proteins important for the immortalization of infected cells, which includes modulation of hTERT and E2F1 responsive promoters [111,112]. LANA also promotes cell cycle progression through redistribution of the cellular pool of glycogen synthase kinase-3 beta (GSK-3b) to the nucleus, which leads to an accumulation of β-catenin in the cytoplasm. Increased levels of β-catenin in the cytoplasm are translocated to the nucleus, which in turns upregulates the β-catenin responsive, Lef-Tcf promoters. Increased levels of Lef-Tcf enhance the transcription of S-phase entry genes such as MYC, JUN and CCND1 (Cyclin D1), which drive cell cycle progression [85]. Additionally, LANA modulates apoptotic pathways as the LANA expressing cells are resistant to p53-dependent apoptosis but not the p53-independent apoptosis confirming specificity to p53 [112]. LANA also modulates the activity of another tumor suppressor, pRb, which was determined by the fact that expression of LANA overcame the flat-cell (growth arrested) phenotype in RB1 negative cells. Saos2 (deletion mutant of RB1) cells enter cell cycle arrest upon exogenous expression of pRb, but the interaction of LANA with pRb overcomes this phenotype, suggesting re-entry of these cells into the S-phase of cell cycle. LANA expressing cells inhibits pRb and p53 pathways that enable these cells to circumvent the G1/S checkpoint and the apoptotic pathway, respectively, which leads to the immortalization and tumorigenesis of LANA expressing cells [113].</t>
  </si>
  <si>
    <t xml:space="preserve">v-Cyclin: It is encoded by ORF72 and is the homologue of cellular D-cyclin which acts like a constitutive activator of cellular cyclin-dependent kinase 6 (CDK6) to regulate cellular proliferation and viral replication [114]. The v-Cyclin-CDK6 complex can phosphorylate its cellular counterpart pRb protein, Histones H1, CDK inhibitor (cdki) and p27 (Kip1) [115]. The exact role of this viral protein in regulating KSHV life cycle is not fully understood but studies indicate that v-Cyclin-CDK6 complex mediated phosphorylation of nucleophosmin (NPM) facilitates NPM-LANA interaction and recruitment of HDAC1 to promote KSHV latency [116]. Additionally, KSHV v-Cyclin shares close functional relationship with murine gammaherpesvirus 68 (MHV68) v-Cyclin that is known to mediate efficient lytic reactivation from latency [117].</t>
  </si>
  <si>
    <t xml:space="preserve">v-FLIP/K13: ORF71 encodes the KSHV homologue of cellular FLICE like inhibitory protein v-FLIP, also known as K13. KSHV v-FLIP is likely to contribute to latency by promoting cell survival [74,118]. The v-FLIP can block apoptosis by binding to the inhibitor of kB-kinase γ (IKK γ), leading to the activation of the NF-kB pathway [119]. NF-kB pathway activation by v-FLIP has been linked to KSHV lytic replication as the KSHV mutant deficient in v-FLIP inhibits ORF50/RTA lytic gene expression [120]. Additionally, v-FLIP regulates the activation of a key cellular survival pathway to promote cell proliferation and survival during latency (reviewed in [121]).</t>
  </si>
  <si>
    <t xml:space="preserve">Kaposins: The Kaposin locus (K12) and surrounding direct repeat regions DR1 and DR2 encode for 3 proteins, namely, Kaposin A, B and C [122]. Kaposin A is a hydrophobic latent protein with transforming potential in Rat-1 fibroblasts whereas Kaposin B is a small soluble nuclear protein, which affects signaling by binding to a mitogen-activated protein (MAP) kinase 2 (MK2) [123]. Kaposin C is a trans-membrane protein, however the biological function of this protein is not yet known [122]. All of these proteins are shown to contribute to the inflammatory microenvironment of KS [122].</t>
  </si>
  <si>
    <t xml:space="preserve">LANA2/vIRF-3: The KSHV genome encodes four viral homologues of cellular interferon regulatory protein (vIRFs) to counteract the interferon system (IFN) for evading the host’s immune response. One such protein predominantly expressed during KSHV latency is K10.5/LANA2 that is considered as a KSHV defense protein against IFN [124]. LANA2 is exclusively expressed in both PEL and MCD cell lines and has been linked to the disruption of cellular IRF-7, IRF-3 and IRF-5 mediated signaling and cellular PKR signaling [125]. LANA2 also inhibits p53 and NF-kB, which suggests its role in KSHV infection and pathogenesis [126].</t>
  </si>
  <si>
    <t xml:space="preserve">Viral microRNAs: KSHV encodes 12 pre-miRNAs, of which 10 miRNA (miR-K1-9 and -K11) are encoded between the kaposin and ORF71/K13 region while the other two miRNAs, miR-K10 and -K12 are located in the coding and 3' untranslated region of K12, respectively [127,128,129,130,131]. All miRNAs are expressed in cells latently infected with KSHV and regulate latency while suppressing lytic reactivation of the virus [132,133,134,135]. Among these miRNAs, miR-K1 represses the expression of IκBα-an inhibitor of the pro-survival NF-κB pathway and inhibits the activation of lytic viral promoters. Since the NF-κB pathway is involved in cell growth and survival, miR-K1 might directly affect KSHV-mediated pathogenesis [136,137]. KSHV miR-K10 targets TNF-like weak inducer of apoptosis (TWEAKR) and is shown to protect cell from apoptosis and suppress pro-inflammatory responses, which might contribute to KSHV latent infection [136,138]. Several other miRNAs such as miR-K3, -K4, -K5 and -K9 target nuclear factor I/B, Rbl2 protein, Bcl-2 associated factor, BCLAF1 and activates the 3'UTR region of RTA protein respectively, to inhibit cell death and regulate lytic replication [139].</t>
  </si>
  <si>
    <t xml:space="preserve">3. KSHV Latent Gene Expression Profile || Chromatin Organization of KSHV Genome during Latent Infection</t>
  </si>
  <si>
    <t xml:space="preserve">LANA-dependent DNA Replication and Epigenetic Modifications at the KSHV TR: KSHV LANA, a DNA binding nuclear protein acts as an initiator of DNA replication by specifically binding to a ~60 bp motif in the KSHV TRs [102]. A DNA-LANA protein complex is formed between LANA, trans-acting protein, and the LANA binding, cis-elements of KSHV TR [94,95,140]. Two or more copies of the TR are required for maintenance of the plasmid while a single copy of TR and the minimal replicator element is sufficient to initiate DNA replication [98,107,141,142]. Despite the absence of any enzymatic activity in LANA required for DNA replication, LANA supports DNA replication via its interaction with the host cellular replication factors including the origin recognition complexes (ORCs), Topoismerase IIβ, replication protein A (RPA) and proliferating cell nuclear antigen (PCNA) [104,106,110]. A recent study has demonstrated that LANA mediates KSHV DNA replication and virus persistence by recruiting replication factor C (RFC), the DNA polymerase clamp, proliferating cell nuclear antigen (PCNA) loader. LANA mutant with deleted RFC binding domain was found to have a negative impact on LANA-mediated DNA replication and episome persistence [110]. However, the detailed mechanism by which LANA interacts with ORCs and other replication proteins to initiate replication needs to be explored. Although, the LANA-dependent TR replication is believed to be the primary site of replication initiation but, KSHV DNA synthesis can also occur outside of the TR by the autonomously replicating element in the long unique region (LUR) of the viral genome.</t>
  </si>
  <si>
    <t xml:space="preserve">During the G1/S transition phases of the cell cycle, chromatin structure at the TR (nucleosomes and two LANA binding sites) is modified to make the viral DNA more accessible to the host cell DNA replication machinery. Two independent new studies [143,144] have utilized chromatin immunoprecipitation data together with KSHV specific microarrays (CHIP-on-chip) to generate high-resolution profiles of the chromatin structure of the entire KSHV episomes in latently-infected cell lines, providing novel genome-wide sequencing of the epigenetic landscape of KSHV genome. Characteristic DNA methylation patterns were found throughout the KSHV genome, though KSHV is not subjected to extensive DNA methylation. Various peaks of CpG methylation were observed with remarkable similarity among different cell lines, ranging from PELs and infected SLKs. In all cases, regions immediately upstream of LANA and several locations including K9, ORF45/50, K7 and ORF8 were deprived of CpG methylation [143,144].</t>
  </si>
  <si>
    <t xml:space="preserve">Studies so far clearly show that latent KSHV genome is extensively chromatinized with both the activating (H3ac and H3K4me3) and repressive (H3K9me3 and H3K27me3) histone marks among them the Latency-associated genes possess activating histone marks as well as colocalize with transcriptionally active RNA polymerase II (RNAPII). Immediate early (IE) and early genes (E) have bivalent chromatin marks (acH3, H3K4me3 and H3K27me3) or active chromatin marks (acH3/H3K4me3-rich) whereas all of the late genes have H3K9me3- and H3K27me3-marked heterochromatin. Also, two of the chromatin modifying enzymes: EZH2 (H3K27me3 histone methyltransferase) of the Polycomb Repressive Complex 2 (PRC2) family and JMJD2A (H3K9me3 histone demethylase) have been shown to associate with the latent KSHV genome [143,145,146]. EZH2, which ubiquitously binds on the viral genome represses the lytic gene expression program during latency and JMJD2 that binds to the acH3/H3K4me3 chromatin regions of KSHV genome, guards the methylation of H3K9. Overall, the whole KSHV genome epigenetic analysis indicates that KSHV genome chromatinization regulates the expression of latent and lytic genes in a systematic manner.</t>
  </si>
  <si>
    <t xml:space="preserve">Additionally, the DNA replication is governed by various epigenetic modifications including DNA methylation, post-synthesis histone modification patterns and nucleosome occupancy [147]. DNA methylation slowly builds up over the entire KSHV genome following the de novo infection and typically represses the viral gene expression [148] (Figure 2). For KSHV, DNA methylation does not exist at transcriptionally active LANA promoters, however it is found at several transcriptionally silent regions [53]. Though the factors governing the locus-specific methylation of DNA are not clearly understood, it is predicted that some sites are methylated due to a lack of transcriptional activity whereas others lack DNA methylation due to the inhibitory effects by DNA-binding proteins. Chromatin immunoprecipitation assays suggest that KSHV TR is associated with stable positioned nucleosomes that are further subjected to cell cycle regulation and nucleosome remodeling [104].</t>
  </si>
  <si>
    <t xml:space="preserve">CTCF-cohesin Binding and Higher-order Chromatin Conformation: The association of architectural proteins, cellular chromatin boundary factor (CTCF) and cohesin plays an integral role in sister-chromatid cohesion and chromosome segregation during mitosis [149]. CTCF/cohesin binds to the first intron of the LANA-vCyclin-vFLIP multicistronic latent transcript in KSHV, nearly 15 kb from the TR [150]. Depletion of the CTCF, cohesin or the CTCF-cohesin binding sites in the KSHV bacmid leads to dysregulated gene expression [150,151]. This suggests that CTCF-cohesin complex provides a chromosome-organizing center that facilitates stable episome maintenance [150]. Genome-wide ChIP analysis combined with next generation sequencing of the KSHV genome indicate cohesin binding sites are colocalized with CTCF binding sites at several sites throughout the latent KSHV genomes [62,150]. These studies support that the DNA-binding factor CTCF/CTCF cluster is important for the control of latent transcription. A recent study further demonstrated that CTCF and cohesion binding on the viral genome dynamically changes during viral reactivation and depletion of these chromatin insulators positively regulate the transcription of lytic genes [152]. The molecular functions of these CTCF-cohesin clusters are beginning to understand and it is likely that during mitotic cell division these clusters correlate with chromosome for segregation and gene transcription [153].</t>
  </si>
  <si>
    <t xml:space="preserve">Higher order DNA structure is likely to be a heritable epigenetic regulatory factor. Higher order DNA structures like those involving DNA looping have been identified for the CTCF binding sites in the KSHV LANA promoter region [154]. A loop was formed with the 3' end of the KSHV latency transcripts ending at the K12 gene suggesting that the entire latency transcription area is restrained to a DNA loop mediated in part by CTCF binding. Using the viral genome-wide chromatin conformation capture method (3C), chromatin conformation of the latent EBV and KSHV genomes has been depicted recently and CTCF/cohesin binding sites have been found to be physically linked to other regions of the viral genomes via extensive DNA-loop formation [150]. For KSHV, a long DNA loop is found between the LANA and RTA control regions and these loops are stabilized by cohesin subunits primarily SMC1, SMC3 and Rad21 and SA1/SA2 [62]. Depletion of cohesin subunits disrupts the DNA loop between the latency and lytic promoter regions and a robust reactivation of lytic cycle gene transcription, indicating an important role of chromatin organizing factors and chromosome conformation in maintenance of stable gene programs during KSHV latent infection [150].</t>
  </si>
  <si>
    <t xml:space="preserve">Recently, MAPit (Methylation Accessibility Probing for individual templates) single-molecule footprinting assays were employed to characterize several chromatin states at selected loci within mammalian nuclei [155,156]. The chromatin structures of the latency promoter and immediate early lytic genes, RTA and K2 promoter were investigated. The results indicated a heterogeneous chromatin structure with both fully closed and open conformations being present at investigated promoter regions in the KSHV genome. In addition, the epigenetic drift, i.e., imperfect maintenance of the chromatin states was found to coordinate the latent and lytic gene control [156].</t>
  </si>
  <si>
    <t xml:space="preserve">4. KSHV Lytic Gene Expression Profile</t>
  </si>
  <si>
    <t xml:space="preserve">Within the predominantly latent population of KS spindle cells a few percent of the latent cells express markers of lytic replication [157,158]. During lytic DNA replication, a linear form of dsDNA molecule is generated and one copy of viral DNA is packaged per virion. For KSHV, viral lytic genes promote cell proliferation, survival and angiogenesis leading to onset and progression of KS lesions [15,159].</t>
  </si>
  <si>
    <t xml:space="preserve">During lytic phase, viral gene expression is time-controlled and tightly regulated in order to allow a systematic synthesis of viral gene products. Lytic genes are widely distributed across the whole KSHV genome with their expression been controlled by several different promoters. Genes expressed during the lytic cycle can be grouped according to their timing and expression in response to the protein synthesis/DNA replication inhibitors as immediate early (IE), early (E) and late (L) genes [160,161,162,163]. IE genes include RTA/ORF50, ORF45 and K4.2, the primary genes expressed during lytic replication and encode regulatory proteins for viral replication. The latent to lytic switch of KSHV is regulated by the Replication and Transcription Activator, RTA, a 110 kDa protein, encoded by the ORF50 gene, which is capable of inducing the cascade of lytic gene expression including viral microphage inflammatory protein-I, viral interleukin 6 (vIL-6), ORF59, ORF65 and K8.1 and the production of DNase-resistant encapsidated viral DNA. Interestingly, the over-expression of RTA protein alone is necessary and sufficient to disrupt KSHV latency and initiate the lytic replication cascade [164,165,166,167]. Many early genes (E) have enzymatic functions (ORF59), regulation of gene expression (MTA protein), modulation of the immune system (MIR1/2) and selective accelerated turnover of host mRNA (ORF37) [168,169,170]. The expression of early genes (E) is controlled by the IE genes and include the polyadenylated nuclear RNA (PAN RNA), Kaposin, ORF57, k-bZIP (K8), K5, K9, K14, K15 ORF6, ORF21 and ORF74 [15], followed by expression of the late genes including major capsid protein (MCP) encoded by ORF25 and the small viral capsid (sVCA). Late genes are transcribed following DNA replication and they are the structural genes for virus assembly [160,161].</t>
  </si>
  <si>
    <t xml:space="preserve">Recently, anem’s group performed a comprehensive genome analysis of transcriptional and translational profiles of the KSHV genome during the productive/lytic infection in epithelial iSLK-219 cell line using a combination of mRNA-sequencing (mRNA-seq) and ribosome profiling (Ribo-seq) [171]. This showed that ribosomes promptly bind to the transcripts of lytic genes during reactivation, suggesting that they are regulated at the transcriptional level. These modern approaches also revealed a wealth of additional information including occupancy of ribosomes on viral non coding RNA, numerous small open reading frames (ORFs), alternative splicing sites and alternative translation initiation sites to expand the coding potential of the viral genome. These new features of the KSHV genome led to a new annotation, which is termed, KSHV 2.0 [171].</t>
  </si>
  <si>
    <t xml:space="preserve">4. KSHV Lytic Gene Expression Profile || 4.1. Chromatin Organization of the KSHV Genome during Lytic Reactivation</t>
  </si>
  <si>
    <t xml:space="preserve">The Lytic reactivation is regulated by alteration in the histone modifications of the viral genome including acetylation of core histone tails by histone acetyltransferases (HATs) and making the chromatin transcriptionally active. On the other hand, deacetylation of histone tails by histone acetyltransferases (HDACs) condenses the chromatin to make it transcriptionally silent [172]. During latency, HDACs attach to the RTA promoter resulting in hypoacetylation of histones and an inactive promoter [173,174]. However, the RTA promoter can be activated by physiological conditions, such as hypoxia, or in latently infected cell cultures by treatment with HDAC inhibitors, sodium butyrate (NaB) or the HAT inducer tetradecanoylphorbol acetate (TPA) leading to hyperacetylation of histones [175]. Additionally, DNA methylation plays an important role in controlling lytic reactivation as the inhibitor of enzyme DNA methyltransferases, 5-azacytidine (5-AzaC) triggers the KSHV lytic cycle [176]. The KSHV genome is subjected to methylation at CpG dinucleotides and shows CpG suppression at the RTA promoter during latency [144]. Together, these facts indicate that epigenetic modifications play an important role in the lytic reactivation process.</t>
  </si>
  <si>
    <t xml:space="preserve">KSHV viral long non-coding PAN RNA and gene regulation: Among the early gene transcripts, PAN RNA is the most abundant lytic cycle transcript of KSHV [158,161]. New insights suggest an important role for long non-coding RNAs (lncRNAs) in the regulation of gene expression patterns via modulation of the lytic switch [177]. Long non-coding RNAs often referred to as “junk-regions” are RNAs which are typically longer than 200 bases that do not code for any protein [178]. KSHV expresses an unusual ncRNA called Polyadenylated nuclear non-coding RNA, abbreviated as PAN RNA in the nucleus during lytic induction that down regulates the expression of many immunomodulatory genes [176,179]. PAN RNA is transcribed by Pol II, is capped at its 5' end and ends with a 3' polyadenylate tail [180]. The expression of PAN RNA appears to be tightly regulated by RTA through a cis-acting RTA Response Element (RRE) present in the PAN RNA promoter region and by ORF57, which further stabilizes PAN RNA [181,182,183]. Although PAN RNA interacts with several viral and cellular encoded proteins to suppress gene expression, the exact role of PAN RNA in virus replication and KSHV growth is yet to be elucidated owing to the difficulty of generating a recombinant virus lacking the PAN RNA.</t>
  </si>
  <si>
    <t xml:space="preserve">In order to elucidate the role of PAN RNA in the KSHV life cycle, recent studies on a recombinant BACmid with a deleted PAN RNA locus showed decreased RTA expression in the induced cells at both the early and late induction time points [177]. The RTA promoter is enriched in both activating (H3K4me3) and repressive (H3K27me3) histone marks. As a result, the chromatin of RTA promoter is often referred to as a bivalent promoter [144]. H3K27me3 is deposited by one of the Polycomb-group proteins, namely Polycomb Repressive Complex 2 (PRC2) that consists of subunit: EZH2, SUZ12, EED and the histone binding proteins RbAp48/46. Upon reactivation, chromatin remodeling proteins, JMJD3 and UTX H3K27me3 histone demethylases and H3K4me3 histone methyltransferase are recruited to the RTA promoter via KSHV-encoded Polyadenylated nuclear non-coding PAN RNA that disrupts polycomb mediated chromatin repression [177]. RTA binds to its own promoter through the cellular transcription factor CBF1 and recruits histone acetyltransferases (CBP/p300) and chromatin remodeling factors (SWI/SNF2) to modify the viral chromatin structure to a transcriptionally active state allowing a complete cycle of viral reactivation (Figure 3). RNA ChIP assays show that PAN RNA interacts with histone H3K27 demethylases JMJD3, UTX and methylases MLL2 to reverse the Polycomb-mediated repression of viral IE RTA transcripts through an interaction with the viral genome [177]. These studies further establish that PAN RNA is a multifunctional regulatory transcript that controls KSHV gene expression by mediating chromatin-modulations of the KSHV repressed genome.</t>
  </si>
  <si>
    <t xml:space="preserve">4. KSHV Lytic Gene Expression Profile || 4.2. Chromatin Organization of KSHV Genome during de Novo Infection</t>
  </si>
  <si>
    <t xml:space="preserve">PEL cell lines are latently infected by KSHV and can be induced to trigger lytic cycle and produce infectious virions. However, PEL cells being lymphoid in nature do not support de novo KSHV infection, viral replication or serial propagation. Similarly, many other standard established cell lines such as 293 cells have been reported to support a very low level of KSHV infection with limited release of infectious virus [184,185]. These limitations have impacted the development of systems for the genetic analysis of KSHV and in turn a deeper understanding of early events of KSHV infection.</t>
  </si>
  <si>
    <t xml:space="preserve">The process of KSHV de novo or primary infection involves attachment of the viral envelope proteins to host cell receptors and entry in the target cells by a multistep complex process [186]. Several transmembrane glycoproteins, encoded by KSHV have been found to be involved in the attachment and entry of KSHV in the target cells including gB (ORF8), gH (ORF22), gL (ORF 47), gM (ORF39) and gN (ORF53) [187,188,189]. Following the entry of viral genome into the nucleus, the viral genome undergoes extensive modification including circularization and chromatinization to escape the host cell defenses [53,190]. KSHV encoded ORF75 protein, which belongs a formylglycineamide ribotide amidotransferase (FGARAT), blocks cellular defenses by antagonizing the ND10 (nuclear domain 10) components [190]. Since chromatin association of the genome restricts the access of transcription factors to the viral promoter regions, modifications of the viral chromatin play an integral role in controlling viral gene expression [191].</t>
  </si>
  <si>
    <t xml:space="preserve">Two independent studies have used ChIP-on-chip assays to provide the first unbiased and genome-wide views of the latent KSHV chromatin in infected BCBL-1 and SLK cells indicating a uniform distribution of total histone H3 and genomic localization of its modified forms, i.e., activated H3K4me3 and acetylated H3K9 (acH3) and repressive histone marks [143,144]. Latent genes, IE and E lytic genes are found to be rich in H3K4me3/H3K9 (acH3) during latency and reactivation whereas the genomic regions of KSHV that encode for many late lytic genes display high levels of H3K9me3 /H3K27me3 during latency and early lytic reactivation [67].</t>
  </si>
  <si>
    <t xml:space="preserve">In order to provide an overall description of the pre-latency phase of KSHV infection, a comprehensive epigenetic study was performed by Dr. Jae Jung’s group on SLK cells using ChIP-on-chip and FAIRE analysis [192]. During the onset of infection, the KSHV epigenome develops a transcriptionally active chromatin structure (euchromatin) with a high level of activating histone marks H3K4me3 and H3K27ac, accompanied by the temporary induction of a limited number of lytic genes, which further increase the activating histone marks on the viral genome. Between 24 and 72 h post-infection, levels of activating histone marks decrease due to the Polycomb group protein (PcG protein)-mediated increase in the amount of repressive histone marks H3K27me3 and H2AK119ub, thereby inhibiting lytic gene expression. PcG proteins are cellular transcription silencing proteins that form enzymatic complexes with cellular Polycomb Repressive Complex 1 (PRC1) and PRC2 [193]. De novo acquisition of H3K27me3 marks is catalyzed by EZH2, which together with SUZ12 and EED form the subunits of the PRC2 complex. Both PRC1 and PRC2 are recruited to the KSHV genome leading to the temporally ordered biphasic euchromatin to heterochromatin transition in SLK and TIME cells, following de novo infection [192]. In contrast, KSHV is proposed to exist in a transcriptionally active euchromatin form in oral epithelial cells, resulting in efficient and robust lytic gene expression. Thus, the differential epigenetic modification of the KSHV genome in distinct cell types is a potential determining factor for latent infection versus lytic replication [192].</t>
  </si>
  <si>
    <t xml:space="preserve">During the past years, components of distinct nuclear compartments called Promyelocytic leukemia nuclear bodies (PML-NB) have been found to regulate viral chromatin and viral gene expression [194]. PML-NB, also called nuclear domain 10 (ND10s) are nuclear multi-protein complexes that are 0.2–1.0 µm in size and include several subunits like Daxx (Death domain associated protein, Sp100 (speckled protein of 100 kDa), SUMO (small ubiquitin-related modifier) and 53 kDa protein associated with the nuclear matrix [195,196]. ND10s are the mediators of the innate antiviral defense mechanism and many viruses have developed strategies to counteract repressive properties of ND10s [196,197]. A systematic study by Grundhoff’s group reported the role of ND10s and its core components on the establishment of KSHV latency during the early infection phase in de novo infected SLK, established from tumor biopsy of oral mucosa, cells [148]. The KSHV episome/LANA in iSLK cells is found not to directly or transiently interact with ND10s during the establishment of latency (between 24 and 48 h post infection) i.e., the time period when H3K27me3 marks accumulate on the KSHV episome. However, KSHV infection is reported to influence relocalization of ND10s components especially Sp100 protein, which is efficiently and permanently relocalized from nucleoplasmic and chromatin-associated fractions into the insoluble matrix by LANA, which induces SUMOylation of Sp100. Depletion of ND10s core components, Sp100, PML or Daxx did not interfere with latency establishment, though depletion of Sp100 accelerates the occupancy of the repressive histone mark H3K27me3 on viral episomes indicating that Sp100 acts as a negative regulator of PRC2 recruitment onto the KSHV genome [148].</t>
  </si>
  <si>
    <t xml:space="preserve">5. Conclusions</t>
  </si>
  <si>
    <t xml:space="preserve">KSHV is a complex and sophisticated oncogenic virus that developed numerous regulatory mechanisms to modulate the host-cell proliferation, apoptosis and host immune evasion, enabling the prolonged survival of the infected cell with the following latent infection and lytic reactivation. Despite the enormous wealth of information available about the mechanisms of how gammaherpesviruses persist in tumor cells, we are far from fully understanding the mechanism of latency establishment by KSHV, and the key cellular and viral factors that are responsible for restricted lytic gene expression during primary infection. Undoubtedly, the chromatin remodeling and epigenetic modifications of both viral and host genomes play crucial roles in determining the expression pattern of genes, that will lead to abortive or persistent infection. These epigenetic modifications include DNA methylation, histones post-translational modifications and higher-order chromosome conformations, including long intervening DNA loops. More importantly, prior to the chromatinization of incoming viral genomes, function of the cellular chromatin modifying enzymes is deregulated by a combination of viral proteins in order to re-program the cellular gene expression profiles and generate an altered chromatin landscape of KSHV genome favoring latency establishment [198,199]. Although the advances in technological development has enabled extremely high-resolution whole-epigenome analysis of KSHV on a large scale and provided us with a better picture of the chromatin regulation of the KSHV latent and lytic genomes, much remains to be discovered for understanding the complex orchestration of various epigenetic players that regulate KSHV chromatin remodeling by site-specific recruitment of histone-modifying machinery during various stages of viral infection. Therefore, further investigations of significant cellular and viral factors along with most important epigenetic regulatory factors, including histone-modifying enzymes, HDAC inhibitors and demethylating agents that alter the chromatin status of KSHV towards the formation of unique latent epigenomes need to be performed in order (1) to generate a detailed and complete epigenomic map for KSHV; and (2) to provide novel therapeutic strategies that can be exploited for controlling KSHV infection and KSHV-driven carcinogenesis.</t>
  </si>
  <si>
    <t xml:space="preserve">25961575</t>
  </si>
  <si>
    <t xml:space="preserve">The Undiagnosed Chronically-Infected HCV Population in France. Implications for Expanded Testing Recommendations in 2014</t>
  </si>
  <si>
    <t xml:space="preserve">Recent HCV therapeutic advances make effective screening crucial for potential HCV eradication. To identify the target population for a possible population-based screening strategy to complement current risk-based testing in France, we aimed to estimate the number of adults with undiagnosed chronic HCV infection and age and gender distribution at two time points: 2004 and 2014.</t>
  </si>
  <si>
    <t xml:space="preserve">A model taking into account mortality, HCV incidence and diagnosis rates was applied to the 2004 national seroprevalence survey.</t>
  </si>
  <si>
    <t xml:space="preserve">In 2014, an estimated 74,102 individuals aged 18 to 80 were undiagnosed for chronic HCV infection (plausible interval: 64,920-83,283) compared with 100,868 [95%CI: 58,534-143,202] in 2004. Men aged 18-59 represented approximately half of the undiagnosed population in 2014. The proportion of undiagnosed individuals in 2004 (43%) varied from 21.9% to 74.1% in the 1945-1965 and 1924-1944 birth cohorts. Consequently, age and gender distributions between the chronically-infected (diagnosed and undiagnosed) and undiagnosed HCV populations were different, the 1945-1965 birth cohort representing 48.9% and 24.7%, respectively.</t>
  </si>
  <si>
    <t xml:space="preserve">Many individuals were still undiagnosed in 2014 despite a marked reduction with respect to 2004. The present work contributed to the 2014 recommendation of a new French complementary screening strategy, consisting in one-time simultaneous HCV, HBV and HIV testing in men aged 18-60. Further studies are needed to assess the cost-effectiveness and feasibility of such a strategy. We also demonstrated that data on the undiagnosed HCV population are crucial to help adapt testing strategies, as the features of the chronically-infected HCV population are very distinct.</t>
  </si>
  <si>
    <t xml:space="preserve">In the last decade, the management of Hepatitis C Virus (HCV) infection has significantly evolved. The greatest advance concerns the development of direct-acting antiviral agents (DAAs) which have revolutionized HCV treatment. Ongoing clinical trials demonstrate sustained virologic response rates exceeding 90% and minimal side effects with interferon-free all-oral combinations [1,2]. These DAAs may improve HCV treatment adherence and compliance provided that they are made widely available despite their projected high costs. Treatment as a prevention strategy could then become feasible in injecting drug users (IDUs) who constitute the main reservoir of HCV transmission in western countries. A marked reduction of HCV prevalence over the medium-term could be possible if even only a small proportion of IDUs were treated [3–5].</t>
  </si>
  <si>
    <t xml:space="preserve">Improving care for HCV-infected patients also involves the development and widespread use of non-invasive methods to assess liver fibrosis, including the measurement of serum biomarkers and of liver stiffness using elastography. These two methods are now recommended for first-line evaluation of liver fibrosis in patients with chronic hepatitis C [6]. By reducing the need for liver biopsy, they improve linkage to care and therefore treatment initiation.</t>
  </si>
  <si>
    <t xml:space="preserve">New screening tools are also available upstream of hepatitis C management. Rapid diagnostic tests using non-traditional biological matrices, such as gingival crevicular fluid and total capillary blood, are rapidly evolving and present satisfactory diagnostic accuracy [7]. By providing patients with testing opportunities in locations other than biological laboratories (point-of-care testing), rapid diagnostic tests help extend first-line HCV screening, especially towards the hard-to-reach populations including IDUs, migrants and those with a low socio-economic status [8].</t>
  </si>
  <si>
    <t xml:space="preserve">In this context, the eradication of HCV infection would seem to be achievable since the disease meets most scientific and socio-political criteria for disease eradicability [3,9]. However, eradication would not be possible without a significant improvement in screening effectiveness [10]. Indeed, HCV infection is under-diagnosed since HCV infection is often asymptomatic for many years. In the United States (US), it has been estimated that almost half of the HCV-infected population were unaware of their status in the 2001–2008 period [11]. This under-diagnosis constitutes a missed opportunity for infected individuals to benefit from early access to care and therefore to limit their risk of morbidity and mortality. At the group level, under-diagnosis limits a general reduction in viral transmission. To improve the identification of people living with chronic HCV infection, some western countries, like the U.S. and Canada, have recently implemented expanded HCV screening recommendations for one-time testing in specific birth cohorts in addition to existing risk-based strategies [12,13]. This population-based testing strategy concerns the birth cohort of people born between 1945 and 1965 in the US, and between 1945 and 1975 in Canada, because these age-groups have the highest HCV antibodies prevalence [12,13].</t>
  </si>
  <si>
    <t xml:space="preserve">Complementing existing risk-based testing strategies [14] with additional population-based screening is currently a topical issue also in France. Indeed, despite the country providing some of the best hepatitis care and highest screening rates [15–17] in Europe—most probably the result of three national action plans for prevention implemented by the French Ministry of Health since 1999 [18]—several indicators demonstrate that there is still a great deal of room for improvement. First, only 57% of chronically-infected HCV patients in France were aware of their status in 2004 [19]. Second, among diagnosed people, less than 20% were diagnosed for risk exposure, the majority (57%) being diagnosed during systematic screening (i.e. during a check-up, blood donation, etc.) [20,21]. The high proportion of patients with cirrhosis or hepatocellular carcinoma at the time of HCV diagnosis (12%) also suggests that there are limitations with using the risk-based testing strategy [20]. HCV screening effectiveness in France, just as in the US and Canada, may be improved by complementing current risk-based testing with population-based testing. To identify the population to be targeted (age-group and/or gender), data on the characteristics of undiagnosed persons are essential.</t>
  </si>
  <si>
    <t xml:space="preserve">Accordingly, this work aimed to estimate the number of adults with undiagnosed chronic HCV infection in France in 2014 and their age and gender distributions in order to help adapt existing testing strategies. The secondary objective was to study the differences between these estimates and those for 2004. This research was conducted in the context of the first French report for recommendations on the management of patients infected with hepatitis C or B virus, published in May 2014 [22].</t>
  </si>
  <si>
    <t xml:space="preserve">We defined undiagnosed chronically-infected HCV individuals as persons with positive HCV RNA unaware of their infection. The number, proportion, and demographic distribution of these individuals were estimated from the most recent national seroprevalence survey conducted in 2004 [19] and updated for 2014 (except the proportion).</t>
  </si>
  <si>
    <t xml:space="preserve">Materials and Methods || 2004 seroprevalence data</t>
  </si>
  <si>
    <t xml:space="preserve">A cross-sectional survey among a random sample of residents of mainland France, aged 18–80 years old, was conducted in 2004 to estimate the prevalence of hepatitis B and C virus infections [19]. Selected individuals received an invitation letter for a free medical checkup. Overall, 14,416 people were included after written informed consent. An anti-HCV antibody screening test was first carried out for all participants. HCV RNA detection was then performed for those individuals diagnosed anti-HCV positive. Data were collected for demographic characteristics, potential exposure to HCV and any prior HCV screening and results. Awareness of HCV infection was assessed using these two last variables.</t>
  </si>
  <si>
    <t xml:space="preserve">Materials and Methods || 2014 model-based estimates</t>
  </si>
  <si>
    <t xml:space="preserve">An epidemiologic model was applied to undiagnosed chronically-infected HCV cases aged 18 to 80 in 2004 to estimate the number of undiagnosed persons aged 18–80, and their age and gender distribution in 2014. Analyses were performed for each year from 2004 to 2014, for each gender and age-group (18–29, 30–39, 40–49, 50–59, 60–69 and 70–80) (Fig 1). Each year, new individuals entered in the pool of the undiagnosed chronically-infected population either because they were new infections evolving to chronicity or because they were prevalent undiagnosed cases turning 18. There were also outgoing cases from the pool of the undiagnosed chronically-infected population for three reasons: i) diagnoses between 2004 and 2014 of prevalent cases in 2004 (cases already infected in 2004) and incident cases over the period; ii) deaths; iii) undiagnosed cases turning 81.</t>
  </si>
  <si>
    <t xml:space="preserve">Materials and Methods || 2014 model-based estimates || Data</t>
  </si>
  <si>
    <t xml:space="preserve">Multiple data sources were compiled to feed the model (Table 1). To include uncertainties of the model parameters, we studied several scenarios to estimate a plausible interval around the estimated number of undiagnosed HCV persons in 2014.</t>
  </si>
  <si>
    <t xml:space="preserve">
New infections evolving to chronicity: we assumed that new infections arose mainly among active IDUs (defined as people who injected drugs at least once during the previous month) and that a few cases occurred in the general population (not active IDUs). In the absence of accurate incidence rate estimates among IDUs in France, we reviewed the incidence rates from western countries, which varied from 2% to 33%, with a median and average value of 12% [23–30]. Since this parameter had a strong impact on the final estimate, we used a low estimate at 6% and a high estimate at 18%. We assumed that the incidence rate was 3.5 times higher for those aged under 30 years compared with those aged 30 or over [31–33]. We obtained the annual number of incident infections in active IDUs by multiplying the incidence rate by the estimated number of active French IDUs susceptible to HCV infection. The latter were assessed using: i) the number of active IDUs in France, estimated at 81,000 in 2006 by the French Monitoring Centre for Drugs and Drug Addiction [34], and assumed to range from 70,000 (low estimate) to 90,000 (high estimate) in 2011 [35]; ii) the age and gender distribution of active IDUs estimated through two editions of a national seroprevalence survey (ANRS-Coquelicot study), conducted in 2004 and 2011, among drug users enrolled in specialized services (S1 and S2 Tables) [36,37] and iii) HCV seroprevalence among active IDUs by age-group and gender in France (S3 and S4 Tables) [36,37]. Since our work focused on the chronically-infected HCV population, we subsequently removed the number of spontaneous clearances, estimated at 30% (low estimate) and 40% (high estimate) [38,39], from the estimated number of new HCV infections in active IDUs.</t>
  </si>
  <si>
    <t xml:space="preserve">The number of new HCV infections evolving to chronicity in the general population was estimated in the same way using the HCV seroprevalence in the general population (S6 Table) [19], the age and gender distribution of the general population [40], the HCV incidence rate estimated in repeat blood donors (constituting a proxy of HCV incidence in the general population) (S5 Table) [41] and the rate of spontaneous viral clearance (between 30% and 40% [38,39]).</t>
  </si>
  <si>
    <t xml:space="preserve">
Prevalent undiagnosed cases who turned 18 between 2004 and 2014: this number was assessed using the estimated numbers of men and women aged of 18 undiagnosed for HCV chronic infection in 2004 [19].</t>
  </si>
  <si>
    <t xml:space="preserve">
Diagnoses: The number of prevalent undiagnosed cases in 2004 who were then diagnosed between 2004 and 2014 was estimated for each year, assuming that the proportion of chronically-infected HCV cases aware of their status in 2004 [19] increased by 1% per year [16]. Among incident cases in the general population, the yearly number of diagnosed cases was estimated using the proportion of chronically-infected HCV cases aware of their status in 2004 [19] and the distribution of the delays between infection and diagnosis of cases reported by hepatology wards in university hospitals to the national HCV surveillance system between 2004 and 2007 [21]. The estimated number of diagnoses of incident cases among active IDUs was based on the proportion of diagnosed among anti-HCV IDUs, on age at first injection of drugs [36,37] and on the distribution of the delay between infection and diagnosis for HCV cases for whom intravenous drug use was the suspected transmission mode [21].</t>
  </si>
  <si>
    <t xml:space="preserve">
Deaths in prevalent and incident cases: The competitive mortality rate was derived from the French life tables [40]. For active IDU incident cases, an excess mortality rate of 5.27 and 9.74, respectively, for men and women based on a French cohort study [42], was applied to competitive mortality values to take into account higher mortality than in the general population, due to IDU at-risk behaviors (overdose, suicide, road accidents, etc. [43]).</t>
  </si>
  <si>
    <t xml:space="preserve">
Undiagnosed cases turning 81 between 2004 and 2014 were excluded from the final estimated number since our study population focused on the 18 to 80 year-old population.</t>
  </si>
  <si>
    <t xml:space="preserve">Finally, eight scenarios combining low and high estimates of the number of active IDUs in 2011, HCV incidence rate in IDUs and HCV spontaneous clearance rate were studied (Table 2). From these scenarios, we obtained the final estimate (mid-point) and a plausible interval.</t>
  </si>
  <si>
    <t xml:space="preserve">Data analyses were performed using SUDAAN software (RTI International, Research Triangle Park, North Carolina), Stata 12.1 (Stata Corporation, College Station, TX) and Excel.</t>
  </si>
  <si>
    <t xml:space="preserve">The protocol of the 2004 seroprevalence survey, that included collection of a written informed consent to participate in this study for all participants, was reviewed and approved by a national institutional and ethical review board (Comité consultatif de protection des personnes dans la recherche biomédicale, October 25, 2002, no. 02–035).</t>
  </si>
  <si>
    <t xml:space="preserve">Results || 2004 seroprevalence data</t>
  </si>
  <si>
    <t xml:space="preserve">Among 232,196 chronically-infected individuals with HCV [95%CI: 167,869–296,523] [19], we estimated that 100,868 [95%CI: 58,534–143,202] (43.4%) were undiagnosed in 2004. The proportion of undiagnosed individuals was higher in men than in women (48.3% vs. 40.1%, p&lt;0.001). This figure was observed for the 18–39 and 40–59 year old age-groups (46.8% vs. 28.4%, p&lt;0.001 and 33.5% vs. 17.4%, p&lt;0.001, respectively) (Fig 2). Conversely, for the 60–80 year old age-group, we estimated that women were more frequently undiagnosed than men (77.8% vs. 67.3% respectively, p&lt;0.001). For both genders, the 60–80 age-group (1924–1944 birth cohort) had the highest proportion of undiagnosed individuals (74.1%) while the 40–59 year old group (1945–1965 birth cohort) had the lowest (21.9%).</t>
  </si>
  <si>
    <t xml:space="preserve">As a result, age and gender distributions between the chronically-infected (diagnosed and undiagnosed) HCV population and the undiagnosed population were quite different. Women represented 54.9% of the undiagnosed population vs. 59.5% of the infected population. Most of those undiagnosed were in the 60–80 year old age-group (1924–1944 birth cohort, 57.6%), the 40–59 (1945–1965 birth cohort) and 30–59 year old (1945–1975 birth cohort) age-groups representing, respectively, 24.7% and 41.0%. For the chronically-infected HCV population (Fig 3a and 3b) the latter two groups accounted for 48.9% and 63.7%, respectively.</t>
  </si>
  <si>
    <t xml:space="preserve">Among the 100,868 chronically-infected undiagnosed persons in 2004, 32.4% reported having a blood transfusion before 1992 (the year when systematic anti-HCV screening in blood donations was introduced), 6.0% reported intravenous drug use at least once during their lifetime and 13.9% were born in moderate or high HCV endemic countries [44].</t>
  </si>
  <si>
    <t xml:space="preserve">Results || 2014 model-based estimates</t>
  </si>
  <si>
    <t xml:space="preserve">Over the 2004–2014 period, the estimated number of new infections evolving to chronicity varied according to the different scenarios studied, from 9,469 (scenario 1) to 36,708 (scenario 8). The estimated number of diagnoses rose from 22,158 to 30,340 and the estimated number of deaths from 12,211 to 12,898 (Table 2). The estimated number of prevalent cases who turned 18 years old and the number of cases who turned 81 in the period 2004–2014 were, respectively, 2,106 and 13,140, irrespective of the scenario.</t>
  </si>
  <si>
    <t xml:space="preserve">In 2014, the estimated number of undiagnosed chronically-infected HCV individuals varied from 64,920 to 83,283 according to the scenario (plausible interval), with a midpoint estimate at 74,102, a decrease of 27% compared with 2004. The decline was particularly marked for the 60–80 age-group (-47%). In 2014, conversely to 2004, the undiagnosed population was mainly comprised of men (59.1%). The 60–80 year old age-group remained predominant (41.2%), especially the 70–80 that represented 36.9% of the undiagnosed (Fig 3c). In the undiagnosed population in 2014, there were few women under 60 years old whereas men aged 18 to 59 accounted for 45.4%.</t>
  </si>
  <si>
    <t xml:space="preserve">To identify the population to be targeted by a possible population-based screening strategy as a complement to current risk-based testing in France, this work provides estimates for the numbers and age and gender distributions of the undiagnosed chronically-infected HCV population in mainland France. In 2014, an estimated 74,102 individuals aged 18 to 80 were undiagnosed for chronic HCV infection (plausible interval: 64,920–83,283) compared with 100,868 [95%CI: 58,534–143,202] in 2004. The proportion of undiagnosed individuals in 2004 was estimated at 43% but varied greatly according to age and gender. In 2004, chronically-infected women in the 18–59 age-group were undiagnosed less frequently than their male counterparts, most likely thanks to HCV testing concomitant with mandatory HBV and HIV antenatal screening. Fewer than a quarter of the 40–59 year old age-group were undiagnosed, this proportion reaching nearly three quarters among the 60–80 year old group, leading to a predominance of the eldest among those undiagnosed in 2004. One may assume that the majority of the 60–80 year old group had been infected in the distant past, most probably through blood transfusion, and did not consider themselves at risk. Indeed, almost one third of the undiagnosed HCV population in 2004 reported a history of blood transfusion before 1992. The actual proportion was probably higher since a history of blood transfusion may sometimes be unknown to patients and/or physicians.</t>
  </si>
  <si>
    <t xml:space="preserve">The decision to update data for the undiagnosed HCV population for 2014 was based on our expectation that the number of undiagnosed among the 18–80 year old age-group would be substantially smaller than that in 2004. Indeed, this decision was justified as a reduction of 27% was estimated. This reduction was largely due to the decrease seen in the 60–80 year old group (approximately 50%), either because of death or because they turned 81. Almost half of the undiagnosed HCV population in 2014 was male aged between 18 and 59 years old.</t>
  </si>
  <si>
    <t xml:space="preserve">This finding contributes to the recommendation of a new French complementary screening strategy included in the first French report on the management of patients infected with hepatitis C or B virus in 2014 [22]. This new recommendation promotes the expansion of HCV screening to include one-time simultaneous HCV, HBV and HIV testing in men aged 18–60, independently of risk exposure. It is based on the fact that there are similarities between these three viruses, in terms of epidemiology, transmission modes and the predominance of males in the undiagnosed populations (more than 70% for HIV in 2010 [45] and almost 80% for HBV in 2004 [22,46]). Moreover, combined testing (as opposed to using different testing strategies) for these three viruses may improve acceptability by general practitioners. The real-world application of testing recommendations by primary care physicians is of critical importance. For example, the application of the 2009-recommendation for routine HIV testing among the 15–70 year old general population in France has been poor, partly because of feasibility problems [47]. Several studies have also highlighted the poor uptake of the American recommendation for HCV birth cohort screening by physicians in the US [12,48,49].</t>
  </si>
  <si>
    <t xml:space="preserve">The present work has limitations. The first involves potential participation bias in the 2004 national prevalence survey. However, the impact of such a bias on estimates is difficult to assess as it is unclear whether HCV-diagnosed individuals were less or more inclined to go to centers for a medical checkup [19,50]. The second limitation involves the simple epidemiologic model and the large number of data sources for the 2014 update. Since uncertainty was unknown for several parameters, global variance could not be easily calculated. Our alternative was to propose different scenarios adding uncertainties for parameters which had the greatest impact on estimates. We calculated a midpoint estimate and a plausible interval likely to contain the true value. Moreover, this approach was based on several assumptions. For example, pending HCV incidence estimate from ANRS-Coquelicot survey [37], we assumed, from literature, that the incidence rate in French IDUs was between 6% and 18% during the 2004–2014 period [23–30]. This rate range is consistent with a previous estimate (11%) for the North-Eastern region of France in 2000 [31]. For diagnosis, we assumed an annual increase of 1% in the proportion of chronically-infected HCV individuals aware of their status. This hypothesized 1%, used in previous models in France [16], is probably the lowest minimum, since data for the 1994 to 2004 period highlighted an increase from 24% to 56% in the proportion of those aware [21] and because HCV screening activity has continued to increase since the 2000’s [20]. This may have led to an overestimation of the number of undiagnosed individuals in 2014. To take into account the number of deaths, we used competitive mortality (except for incident cases among active IDUs). This assumption seems reasonable since severe liver disease was unlikely in this undiagnosed (and therefore asymptomatic) population. Finally, due to sparse data, we did not take into account migrations. However, if anything, this may have led to a slightly underestimation of the number of undiagnosed population in 2014, as migrants represented less than 15% of undiagnosed population in 2004 and migrant flows did not significantly change until 2014 [40].</t>
  </si>
  <si>
    <t xml:space="preserve">One of the main strengths of this work is that it relies on a national survey performed on a large and randomly selected sample of 15,000 individuals, all tested for HCV and, concomitantly, interviewed about social, demographic, behavioral characteristics, at-risk exposure and awareness of HCV status [19]. An epidemiologic model enabled us to update data on the number of undiagnosed population for 2014. Another specificity of our work is that it focuses on the chronically-infected population (HCV RNA positive) which constitutes the target screening. This is unlike the large number of other studies based on anti-HCV positive populations which include both past and active infections. Finally, for the first time in France, this work provides estimates of the undiagnosed population, which are essential to help adapt testing strategies as HCV prevalence data alone are not sufficient, and may even misguide public health policy making. As illustrated in Fig 3, demographic characteristics of French chronically-infected HCV (diagnosed and undiagnosed) and undiagnosed populations were markedly different since the proportion of undiagnosed individuals was strongly associated with age and gender. The 1945–1965 birth cohort represented almost half of the chronically-infected HCV population but only a quarter of the undiagnosed population, since this birth cohort was the most diagnosed. The situation may be similar in the US where the highest diagnosis rate was also observed in the 1945–1965 birth cohort both in the general population [11] and among veterans [51].</t>
  </si>
  <si>
    <t xml:space="preserve">According to our 2014 estimates, elderly undiagnosed people are numerous in France (nearly 45,000 in the 60–90 age-group). However, elderly people with HCV are rarely treated due to higher rates of side effects leading to discontinuation of therapy. The development of interferon-free regimens could change this paradigm and lead to reassess the age bracket testing recommendation [10].</t>
  </si>
  <si>
    <t xml:space="preserve">This original work contributed, in 2014, to recommend a new French screening strategy [22]. It may also help to feed models to assess if population-based screening would be cost-effective in a low-prevalence setting, taking feasibility into account. The latter would constitute one element of several screening strategies which include reinforcement of targeted screening and community testing outside clinical settings for hard-to-reach populations. However, improvement in the identification of HCV-infected population cannot be effective without expanding access to treatment for people diagnosed positive, notably given the perspective of the possible eradication of HCV infection in France [10].</t>
  </si>
  <si>
    <t xml:space="preserve">26239732</t>
  </si>
  <si>
    <t xml:space="preserve">Early virological response may predict treatment response in sofosbuvir-based combination therapy of chronic hepatitis c in a multi-center “real-life” cohort</t>
  </si>
  <si>
    <t xml:space="preserve">The combination of sofosbuvir (SOF), ribavirin (RBV) and peg-interferon-alfa-2a (peg-IFN-alfa-2a) as well as the combination of SOF and RBV for the treatment of patients infected with hepatitis c virus (HCV) has improved rates of sustained virological response (SVR) considerably in recent trials. However, there is only limited data concerning the efficacy and safety in a “real-life” cohort.</t>
  </si>
  <si>
    <t xml:space="preserve">We analyzed a cohort of 119 patients with chronic HCV infection treated at four investigational sites in Germany. All patients received either a combination treatment of SOF, RBV and peg-IFN-alfa-2a or SOF and RBV.</t>
  </si>
  <si>
    <t xml:space="preserve">The rates of SVR at 12 weeks after end of treatment (SVR 12) were as follows: Among 76 patients with genotype 1 infection the SVR 12 rate was 74 % (n = 56), among 14 patients with genotype 2 infection the SVR 12 rate was 79 % (n = 11), among 24 patients with genotype 3 infection the SVR 12 rate was 92 % (n = 22) and among 5 patients with genotype 4 infection the SVR 12 rate was 80 % (n = 4). Of all 26 patients with a relapse in our cohort, 69 % (n = 18) of these patients presented with liver cirrhosis and 58 % (n = 15) were treatment experienced. Notably, the level of HCV-RNA after 4 weeks of treatment was a significant predictor of treatment response in genotype 1 patients. Patients with HCV-RNA levels ≥ 12 IU ml-1 after 4 weeks of treatment achieved SVR 12 only in 30 % (n = 17/56, p &lt; 0.0001) of cases and treatment response was even lower with SVR 12 of 25 % (n = 5/20, p = 0.0016) in the subgroup of patients with cirrhosis.</t>
  </si>
  <si>
    <t xml:space="preserve">We observed a high rate of SVR 12 with SOF-based treatment regimes, however probably due to the high number of patients with liver cirrhosis and prior treatment experience, treatment response rates were lower than in previously published trials. In genotype 1 patients the analysis of early virological response may predict treatment response in SOF-based combination therapies.</t>
  </si>
  <si>
    <t xml:space="preserve">Chronic hepatitis C virus (HCV) infection affects an estimated 170 million people worldwide with a prevalence of approximately 0.2–2 % in the United States and Europe [1, 2]. As HCV patients are at risk for developing end-stage liver disease with a variety of complications including hepatocellular carcinoma and decompensated liver cirrhosis with the need for liver transplantation, chronic HCV infection is associated with an elevated risk for liver-related mortality [3–5].</t>
  </si>
  <si>
    <t xml:space="preserve">The next generation direct acting antiviral (DAA) sofosbuvir (SOF), which has been recently approved by national health authorities, represents the next milestone in the development of new therapeutic options and opens up potent treatment regimes for chronic HCV patients. SOF is an oral nucleotide analogue inhibitor of the HCV-specific NS5B polymerase with high antiviral efficacy and a favorable safety profile [6–8]. The efficacy of SOF-based treatment regimes has been demonstrated in different phase II and phase III trials [9, 10].</t>
  </si>
  <si>
    <t xml:space="preserve">However, due to preselected patient populations and underrepresentation of difficult-to-treat patients, such as treatment experienced cirrhotics, these data may differ in a real-life setting and the validation of these results in a diverse patient population with less favorable conditions towards an SVR regarding concomitant diseases or constitutional factors may yield additional aspects and knowledge valuable for the future management of affected patients [11, 12].</t>
  </si>
  <si>
    <t xml:space="preserve">Thus, we aimed to investigate the efficacy and safety of the SOF-based treatment regimes SOF, RBV and peg-IFN-alfa-2a or SOF and RBV alone in our “real-life” cohort from four tertiary referral centres in Germany.</t>
  </si>
  <si>
    <t xml:space="preserve">Patients and methods || Patient population and study design</t>
  </si>
  <si>
    <t xml:space="preserve">We analyzed clinical and laboratory data of all consecutive patients aged 18 years or older with treatment initiation for chronic HCV genotype 1, 2, 3 or 4 infection between January and June 2014 in a retrospective, longitudinal study at four investigational sites in Germany. One patient was non-adherent to the antiviral treatment plan and showed no SVR. This patient was included in the intention-to-treat (ITT) analysis.</t>
  </si>
  <si>
    <t xml:space="preserve">Patients were treated with a combination treatment of SOF, RBV and peg-IFN-alfa-2a or SOF and RBV for either 12 or 24 weeks, depending on genotype, pretreatment history, presence of liver cirrhosis or contraindications according to the approved treatment recommendations [13]. SOF was administered at 400 mg once daily and RBV dose was based on body weight (1000 mg per day for &lt;75 kg and 1200 mg per day for ≥75 kg in a divided dose) in all patients. Peg-IFN-alfa-2a was applied at a dosing of 180 μg once weekly to patients with genotype 1, 3 or 4 according to the individual treatment protocol. Serum HCV-RNA and standard laboratory tests were regularly assessed at baseline, at weeks 4, 12 and 24 of treatment and at additional time points, if deemed necessary, as well as at 12 weeks of follow-up. The lower limit of quantification (LLOQ) was 12 IU/ml (Abbott RealTime (ART) HCV assay (Abbott Molecular, Des Plaines, IL, USA). Liver cirrhosis was confirmed by liver histology or by evaluation of data sets from non-invasive tests, comprising fibroscan measurement, ultrasound examination, imaging by computed tomography or magnetic resonance, presence of esophageal varices and laboratory values. No patient with decompensated liver cirrhosis was included in the analysis. The institutional Ethics Committee (Ethikkommission der Medizinischen Fakultät Heidelberg) approved the protocol and the study was conducted in accordance with the Guidelines for Good Clinical Practice and the Declaration of Helsinki.</t>
  </si>
  <si>
    <t xml:space="preserve">Patients and methods || Statistical analysis</t>
  </si>
  <si>
    <t xml:space="preserve">Continuous data are expressed by mean values and standard deviation. Categorical variables are expressed as absolute and relative numbers. Continuous data over time was analyzed with one-sample t-test and categorical data with chi-square test. A p value &lt;0.05 was considered statistically significant. Statistical analysis was performed using GraphPad Prism software (version 6.0, GraphPad Software, Inc., La Jolla, CA, USA).</t>
  </si>
  <si>
    <t xml:space="preserve">Results || Characterization of the study population</t>
  </si>
  <si>
    <t xml:space="preserve">We enrolled 119 patients with chronic HCV infection at four investigational sites in Germany. HCV genotype 1 was present in 64 % (n = 76) of patients, followed by genotype 3 in 20 % (n = 24), genotype 2 in 12 % (n = 14) and genotype 4 in 4 % (n = 5) of patients. The study population consisted of a large proportion of patients with liver cirrhosis 46 % (n = 55). Of all patients, 50 % (n = 60) were treatment experienced and 23 % (n = 27) had received a protease inhibitor in a previous therapy. The patient population comprised patients co-infected with human immunodeficiency virus (HIV) (n = 9) as well as patients after liver transplantation (n = 14). The distribution of patients after liver transplantation among genotypes was 7 patients with genotype 1 and 7 patients with genotype 3. Baseline characteristics of the study cohort are shown in Table 1. A combination treatment of SOF, RBV and peg-IFN-alfa-2a was administered to 68 % (n = 81) of patients and 32 % (n = 38) of patients were treated with SOF and RBV for 12 to 24 weeks. In detail, patients with genotype 1 received either a therapy regime of SOF + peg-IFN-alfa-2a + RBV over 12 weeks (43 % (n = 51)) or 24 weeks (10 % (n = 12)) or a therapy regime of SOF + RBV over 24 weeks (11 % (n = 13)). Patients with genotype 2 were exclusively treated with a 12-week regimen of SOF and RBV (12 % (n = 14)). A therapy regime of SOF + peg-IFN-alfa-2a + RBV over 12 weeks was applied in 12 % (n = 14) and of SOF + RBV over 24 weeks in 8 % (n = 10) of patients with genotype 3. In patients with genotype 4 the therapy regimes and treatment duration was SOF + peg-IFN-alfa-2a + RBV over 12 weeks in 3 % (n = 4) and SOF + RBV over 24 weeks in 1 % (n = 1) of cases (Table 2).Table 1Baseline characteristics of the study populationDemographics Mean age (years)50 ± 12 (20–77) Male sex74 % (88)HCV genotype 1a20 % (23) 1b44 % (53) 212 % (14) 320 % (24) 44 % (5)Mean HCV-RNA (10E6 IU ml-1)3.23 ± 6.61 (0.02–34.50)Cirrhosis46 % (55)Treatment history Treatment naive50 % (59) Treatment experienced50 % (60) Protease inhibitor experienced23 % (27)Clinical chemistry Platelets (10E3 μl-1)155 ± 74 (13–396) Total bilirubin (mg dl-1)1.0 ± 0.8 (0.2–4.7) INR1.09 ± 0.25 (0.84–2.65) Creatinine (mg dl-1)0.78 ± 0.21 (0.43–1.85)Data are expressed as percent (number) or means ± SD (range)Table 2Therapy regime and treatment durationGT 1GT 2GT 3GT 4SOF + PEG + RBV 12 weeks43 % (51)012 % (14)3 % (4) 24 weeks10 % (12)000SOF + RBV 12 weeks012 % (14)00 24 weeks11 % (13)08 % (10)1 % (1)Data are expressed as percent (number)GT genotype, SOF sofosbuvir, PEG pegylated-interferon, RBV ribavirin</t>
  </si>
  <si>
    <t xml:space="preserve">Results || Efficacy of sofosbuvir-based therapies</t>
  </si>
  <si>
    <t xml:space="preserve">The SVR 12 rates according to the HCV genotype were as follows: Among 76 patients with genotype 1 infection the SVR 12 rate was 74 % (n = 56), 14 patients with genotype 2 infection had a SVR 12 rate of 79 % (n = 11), among 24 patients with genotype 3 infection the SVR 12 rate was 92 % (n = 22) and 5 patients with genotype 4 infection achieved a SVR 12 rate of 80 % (n = 4). Overall, 26 patients experienced a relapse in our cohort, 69 % (n = 18) of these patients presented with liver cirrhosis and 58 % (n = 15) were treatment experienced. The patient group with cirrhosis and previous treatment experience had the lowest SVR 12 rates in all four genotypes. Out of all 26 patients with a relapse in our cohort, 50 % (n = 13) presented with both negative predictors (Fig. 1).Fig. 1Efficacy of treatment of the study patients. Sustained virological response rates after 12 weeks after the end of treatment (SVR 12) are shown for patients with HCV genotype 1, 2, 3 or 4 (a–d). Patients were sub-classified for previous treatment experience or presence of cirrhosis. n = total number of patients</t>
  </si>
  <si>
    <t xml:space="preserve">In a subgroup of patients with genotype 1 HCV infection treated with SOF plus RBV and peg-IFN-alfa-2a for 12 weeks SVR 12 rates were 80 % (n = 41/51) and in those treated for 24 weeks SVR 12 rates were 75 % (n = 9/12). The results in both groups were not statistically different (p = 0.6779). However, it has to be considered that 11 out of 12 patients treated over a 24-week period with this regimen had cirrhosis and were treatment-experienced.</t>
  </si>
  <si>
    <t xml:space="preserve">Further analysis indicated that besides the presence of cirrhosis, the level of HCV-RNA by week 4 of treatment was a significant predictor of treatment response in our genotype 1 population (Table 3). Patients with HCV-RNA levels ≥ 12 IU ml-1 after 4 weeks of treatment achieved SVR 12 only in 30 % of cases and treatment response was even lower with SVR 12 of 25 % in the subgroup of genotype 1 patients with cirrhosis (Fig. 2). Interestingly, HCV-RNA levels ≥ 12 IU ml-1 after 4 weeks of treatment was only associated with treatment failure in patients receiving an IFN-containing regime but not in patients on SOF + RBV (Fig. 3). In patients with HCV genotype 1 infection, there was a significant decline in total bilirubin levels when comparing the time points of treatment initiation and of SVR 12 (Table 4).Table 3Predictors of response for patients with HCV genotype 1 infectionSVR 12Relapsep valuetotal: 74 % (56)total: 26 % (20)Age &lt;65 years95 % (53)85 % (17)0.1698Age ≥65 years5 % (3)15 % (3)Female34 % (19)20 % (4)0.2445Male66 % (37)80 % (16)Non-cirrhotic64 % (36)35 % (7)
0.0233
Cirrhotic36 % (20)65 % (13)Treatment naive52 % (29)45 % (9)0.6024Treatment experienced48 % (27)55 % (11)HCV-RNA &lt;6 (10E6 IU ml-1) at baseline79 % (44)85 % (17)0.5352HCV-RNA ≥6 (10E6 IU ml-1) at baseline21 % (12)15 % (3)HCV-RNA &lt;12 (IU ml-1) after 4 weeks of treatment70 % (39)35 % (7)
0.0065
HCV-RNA ≥12 (IU ml-1) after 4 weeks of treatment30 % (17)65 % (13)Platelets &lt;100 (10E3 μl-1) at baseline18 % (10)30 % (6)0.2529Platelets ≥100 (10E3 μl-1) at baseline82 % (46)70 % (14)Data are expressed as percent (number)SVR 12 sustained virological response at 12 weeks after end of treatmentBoldface data statistically significantFig. 2HCV-RNA level after 4 weeks of treatment as a predictor of response. Association of sustained virological response rates after 12 weeks after the end of treatment (SVR 12) of all patients with HCV genotype 1 infection with a level of HCV-RNA either &lt; 12 IU –ml or ≥ 12 IU –ml after 4 weeks of treatment (a) and solely for patients with HCV genotype 1 and cirrhosis (b). n = number of patients. *p &lt; 0.0001, **p = 0.0016Fig. 3Association of RVR for SVR 12 with regard to either IFN-containing or IFN-free treatment regime. Association of sustained virological response rates after 12 weeks after the end of treatment (SVR 12) with RVR (level of HCV-RNA either &lt; 12 IU –ml) for patients with HCV genotype 1 infection receiving either SOF + PEG + RBV (a) or SOF + RBV (b). n = number of patients. **p &lt; 0.0001. n.s. = non significantTable 4Change from baseline to SVR 12 in patients with HCV genotype 1 infectionBaselineSVR 12p valuePlatelets (10E3 μl-1)171 ± 81173 ± 760.8913Total bilirubin (mg dl-1)1.2 ± 1.00.7 ± 0.4
0.0052
INR1.03 ± 0.121.06 ± 0.210.4964Creatinine (mg dl-1)0.77 ± 0.180.80 ± 0.170.5529Data are expressed as means ± SDSVR 12 sustained virological response at 12 weeks after end of treatmentBoldface data statistically significant</t>
  </si>
  <si>
    <t xml:space="preserve">Results || Side effects of sofosbuvir-based therapies</t>
  </si>
  <si>
    <t xml:space="preserve">In the treatment regimes consisting of SOF plus RBV and peg-IFN-alfa-2a as well as consisting of SOF plus RBV alone, the most common adverse events were fatigue and myalgia. No severe adverse events were reported. There was a significant difference in the reported side effect of hair loss in the two groups. With respect to hematologic abnormalities, anemia was most frequently observed, an event that is consistent with the well-known side effects of peg-IFN-alfa-2a and RBV. The rates of anemia, reduced white cell count and platelet count differed significantly between the two treatment groups. The SOF plus RBV therapy regime was generally well tolerated with fewer observed side effects as compared to the treatment with SOF plus RBV and peg-IFN-alfa-2a (Table 5).Table 5Adverse events and hematologic abnormalitiesSOF + PEG + RBVSOF + RBVp valuetotal: 68 % (81)total: 32 % (38)Adverse events Headache5 % (4)5 % (2)0.9515 Fatigue18 % (14)16 % (6)0.8170 Myalgia15 % (12)11 % (4)0.5072 Hashimoto’s thyroiditis5 % (4)00.1608 Decreased appetite3 % (2)00.3256 Rash5 % (4)00.1608 Thrush1 % (1)00.4888 Hair loss10 % (8)0
0.0435
 Aggressiveness6 % (5)00.1153 Pruritus5 % (4)00.1608 Insomnia3 % (2)3 % (1)0.9662 Depression3 % (2)00.3256 Acute psychosis1 % (1)00.4888Hematologic abnormalities Anemia (&lt;10 g dl-1)75 % (60)37 % (14)
&lt;0.0001
 Leukocytopenia (&lt;3 10E3 μl-1)75 % (60)16 % (6)
&lt;0.0001
 Thrombocytopenia (&lt;100 10E3 μl-1)60 % (48)5 % (2)
&lt;0.0001
Data are expressed as percent (number)SOF sofosbuvir, PEG pegylated-interferon, RBV ribavirinBoldface data statistically significant</t>
  </si>
  <si>
    <t xml:space="preserve">The approval of SOF, the novel nucleotide analogue NS5B polymerase inhibitor, represents a breakthrough in the treatment of chronic HCV and has become the backbone of current therapy regimes. SOF-based therapies are the novel standard of care with high antiviral activity, broad genotypic coverage and a high barrier to resistance [6–8, 14, 15]. During therapy with SOF, no virological breakthrough has been reported so far [14, 16].</t>
  </si>
  <si>
    <t xml:space="preserve">However, many difficult-to-treat patient populations hitherto have been understudied. Thus, we included a high number of patients with cirrhosis in our study, since HCV treatment represents a high priority particularly in this patient group. As HCV recurrence after liver transplantation is universal and bears a high risk of premature graft failure, we also analyzed patients after liver transplantation in our study. Previously, in the abovementioned patient groups, IFN-based HCV therapies were limited because of toxicity and poor efficacy [4]. Additionally, many patients in our study were treatment experienced and several of those had received a protease inhibitor in a previous therapy. The study population further comprised patients co-infected with human immunodeficiency virus (HIV). Recent data has shown that the outcome of DAA-based therapies in HCV/HIV co-infected patients is comparable to the HCV cure rates in HCV mono-infected patients and indication and drug choice should follow the general guidelines for HCV mono-infected subjects [17]. Therefore, HCV/HIV co-infected individuals are no longer regarded as a special patient population by major guidelines [13]. Instead, with current DAA-based therapies, genotype 3 infected patients or special populations, including patients with renal insufficiency or decompensated cirrhosis, have shifted into the focus as difficult-to-treat populations.</t>
  </si>
  <si>
    <t xml:space="preserve">Considering overall SVR 12 rates, patients with HCV genotype 1 infection, which historically have been difficult to treat, still seem to be the population hardest to cure, as also reflected by our study results [10, 14, 17]. In the NEUTRINO trial, a phase 3 study in previously untreated patients with HCV genotype 1, a 12-week regimen of SOF plus RBV and peg-IFN-alfa-2a was administered. Total SVR 12 rates were 90 % and SVR 12 rates for patients with cirrhosis were 80 %. [14]. In a further small study involving treatment-naive patients with HCV genotype 1 infection and a high prevalence of advanced fibrosis and cirrhosis, a 24-week regimen of SOF and RBV resulted in SVR rates of 68 % [8, 18]. In our study population total SVR 12 rates were 74 % and SVR 12 rates for patients with cirrhosis were 57 %. While overall virological response rates are encouraging, the relative high relapse rate in genotype 1 patients may suggest that dual DAA combinations should be favored at least for patients with negative predictors for a successful treatment outcome.</t>
  </si>
  <si>
    <t xml:space="preserve">Surprisingly, total SVR 12 rates for patients with genotype 2 were lower than expected. In contrast to the results in our study population, the combination of SOF plus RBV has yielded very favorable results in previous studies [9, 14, 19, 20]. In the FISSION trial, a phase 3 study involving previously untreated patients with HCV genotype 2 infection, a 12-week regimen of SOF and RBV showed total SVR 12 rates of 95 % and SVR 12 rates of 83 % for patients with cirrhosis [14]. In comparison, total SVR 12 rates for patients with genotype 2 in our collective was 79 % and was only 50 % regarding patients with cirrhosis.</t>
  </si>
  <si>
    <t xml:space="preserve">Furthermore, in genotype 3 infected HCV patients, which have previously emerged as a particularly difficult to treat patient group, total SVR 12 rates in our study turned out to be higher than projected. The VALENCE trial yielded for previously treated and untreated patients with HCV genotype 3 infection total SVR 12 rates of 77–93 % after a 24-week regime of SOF and RBV, while the subgroup of previously treated cirrhotic patients displayed only SVR 12 rates of 61 % [9, 14, 16, 19]. With the addition of peg-IFN-alfa-2a to 12 weeks of SOF plus RBV in the LONESTAR-2 trial SVR 12 rates of 83 % were achieved in this unfavorable subgroup of previously treated cirrhotics [20]. It can be speculated that these positive results may reflect a selection of patients with early stage cirrhosis with only minimally lowered thrombocyte counts, which were therefore regarded to be eligible to receive IFN. The patients in our collective showed total SVR 12 rates of 92 % and even treatment-experienced cirrhotics showed a SVR 12 rate of 87 % despite an interferon-free treatment regime in most of the cases. Eventually these data suggest that besides SOF plus RBV for 24 weeks, a SOF plus RBV and IFN treatment for 12 weeks should still be considered for IFN-eligible genotype 3 patients.</t>
  </si>
  <si>
    <t xml:space="preserve">The NEUTRINO trial, a study of SOF plus RBV and peg-IFN-alfa-2a in previously untreated patients with HCV genotype 4, presented total SVR 12 rates of 97 % and for patients with cirrhosis of 50 % [14]. Corresponding rates in our study population were 80 and 50 %.</t>
  </si>
  <si>
    <t xml:space="preserve">However, it has to be noted that a comparison of the data of the aforementioned trials with the results of our study population is limited due to differences regarding the inclusion of treatment experienced patients and the treatment of patients with either one of two available treatment options and variable treatment duration.</t>
  </si>
  <si>
    <t xml:space="preserve">Interestingly, besides the presence of cirrhosis, we observed that a level of HCV-RNA ≥ 12 IU ml-1 by week 4 of treatment was a predictor for treatment failure in genotype 1 patients, despite the fact that early virological response appeared to be of limited value as a prognostic marker in previously published DAA-based studies [14, 20]. Regarding the subgroup of cirrhotics, SVR 12 rates were only 25 % when HCV-RNA levels were ≥ 12 IU ml-1 after 4 weeks of treatment. Notably, the predictive value of early virological response was only evident in genotype 1 patients receiving an IFN-containing regime, but not in patients on SOF + RBV. Taken into account that SOF + peg-IFN-alfa-2a + RBV may still remain the standard of care in many regions of the world, because of the high costs of IFN-free treatment regimes, analysis of early virological response may be helpful to establish response-guided therapy regimes in the future. However, the sensitivity of HCV RNA quantification can differ between different tests. Patients who may have tested HCV RNA negative during antiviral therapy by older assays with a LLOQ of ≥ 50 IU/ml may test HCV RNA positive by highly sensitive HCV RNA assays. In our study the highly sensitive Abbott RealTime (ART) HCV assay (Abbott Molecular, Des Plaines, IL, USA) with the LLOQ of 12 IU/ml was used. Therefore, it might be reasonably assumed that different assays may have an influence on the predictive value of the early treatment response [21, 22].</t>
  </si>
  <si>
    <t xml:space="preserve">Change in clinical chemistry from baseline to SVR 12 in patients with genotype 1 HCV infection showed a statistically significant decline in total bilirubin. It might be speculated that the observed change in total bilirubin under successful HCV therapy in genotype 1 patients could be translated into an improvement of the MELD score of patients with advanced stages of liver cirrhosis and therefore treatment may lead to a delay or permanent prevention of liver transplantation.</t>
  </si>
  <si>
    <t xml:space="preserve">As a limitation of the study, there is no data on the interleukin 28B haplotype of the patients in our cohort available. An association of viral clearance with this polymorphism was shown for antiviral treatment with peg-IFN-alfa and RBV, but not for SOF so far [23, 24].</t>
  </si>
  <si>
    <t xml:space="preserve">In our patient cohort no data is available on baseline and post-treatment resistance–associated variants (RAVs) representing a further limitation of our study. However, SOF exhibits a high barrier to resistance and among patients who did not achieve SVR in recent trials, including the FISSION, POSITRON and VALENCE trials, SOF resistance–associated variants (RAVs) were not detected [9, 14, 19]. On the other hand, the Q80K variant conferring resistance to the NS3 protease inhibitor simeprevir has been observed in 9-48 % of untreated HCV genotype 1a-infected patients, leading to reduced SVR rates [25]. Although patients with baseline RAVs still exhibit high SVR rates, screening for variants conferring resistance may help to reduce treatment failures with respect to cost intensive treatment regimes.</t>
  </si>
  <si>
    <t xml:space="preserve">Consistent with the safety profile of IFN, adverse events and laboratory abnormalities were more common in the SOF, RBV and peg-IFN-alfa-2a group. As seen in our study, adverse event profiles improve substantially in the absence of IFN. In view of the inconvenience and high rate of significant side effects of IFN, all-oral, IFN-free DAA therapies will become the first choice for treatment of patients with chronic HCV.</t>
  </si>
  <si>
    <t xml:space="preserve">However, even though great strides have been made since the approval of the first DAAs in 2011, future research needs to address the current limitations in the antiviral efficacy of available therapies in the increasing number of patients with advanced liver disease and previous DAA treatment failure. With a growing number of patients who have failed under DAA-based therapy, there is still an emerging demand for further novel antiviral agents.</t>
  </si>
  <si>
    <t xml:space="preserve">SOF-based therapy regimes are safe and lead to high rates of SVR 12. However, probably due to a large proportion of patients in our cohort with unfavorable conditions such as liver cirrhosis or pre-treatment failure or even the combination of both, the SVR rates of previous clinical trials were not attained in our patient cohort.</t>
  </si>
  <si>
    <t xml:space="preserve">25933197</t>
  </si>
  <si>
    <t xml:space="preserve">Dietary Supplementation with Olive Oil or Fish Oil and Vascular Effects of Concentrated Ambient Particulate Matter Exposure in Human Volunteers</t>
  </si>
  <si>
    <t xml:space="preserve">Exposure to ambient particulate matter (PM) induces endothelial dysfunction, a risk factor for cardiovascular disease. Olive oil (OO) and fish oil (FO) supplements have beneficial effects on endothelial function.</t>
  </si>
  <si>
    <t xml:space="preserve">In this study we evaluated the potential efficacy of OO and FO in mitigating endothelial dysfunction and disruption of hemostasis caused by exposure to particulate matter (PM).</t>
  </si>
  <si>
    <t xml:space="preserve">Abstract || Methods and Results</t>
  </si>
  <si>
    <t xml:space="preserve">Forty-two participants (58 ± 1 years of age) received either 3 g/day of OO or FO, or no supplements (naive) for 4 weeks prior to undergoing 2-hr exposures to filtered air and concentrated ambient particulate matter (CAP; mean, 253 ± 16 μg/m3). Endothelial function was assessed by flow-mediated dilation (FMD) of the brachial artery preexposure, immediately postexposure, and 20 hr postexposure. Levels of endothelin-1 and markers of fibrinolysis and inflammation were also measured. The FMD was significantly lower after CAP exposure in the naive (–19.4%; 95% CI: –36.4, –2.3 per 100 μg/m3 CAP relative to baseline; p = 0.03) and FO groups (–13.7%; 95% CI: –24.5, –2.9; p = 0.01), but not in the OO group (–7.6%; 95% CI: –21.5, 6.3; p = 0.27). Tissue plasminogen activator levels were significantly increased immediately after (11.6%; 95% CI: 0.8, 22.2; p = 0.04) and 20 hr after CAP exposure in the OO group. Endothelin-1 levels were significantly increased 20 hr after CAP exposure in the naive group only (17.1%; 95% CI: 2.2, 32.0; p = 0.03).</t>
  </si>
  <si>
    <t xml:space="preserve">Short-term exposure to CAP induced vascular endothelial dysfunction. OO supplementation attenuated CAP-induced reduction of FMD and changes in blood markers associated with vasoconstriction and fibrinolysis, suggesting that OO supplementation may be an efficacious intervention to protect against vascular effects of exposure to PM.</t>
  </si>
  <si>
    <t xml:space="preserve">Abstract || Citation</t>
  </si>
  <si>
    <t xml:space="preserve">Tong H, Rappold AG, Caughey M, Hinderliter AL, Bassett M, Montilla T, Case MW, Berntsen J, Bromberg PA, Cascio WE, Diaz-Sanchez D, Devlin RB, Samet JM. 2015. Dietary supplementation with olive oil or fish oil and vascular effects of concentrated ambient particulate matter exposure in human volunteers. Environ Health Perspect 123:1173–1179; http://dx.doi.org/10.1289/ehp.1408988</t>
  </si>
  <si>
    <t xml:space="preserve">Epidemiological studies have demonstrated an association between exposure to ambient particulate matter (PM) at concentrations currently found in major metropolitan areas and a broad range of adverse cardiovascular outcomes (U.S. EPA 2009). A recent scientific statement from the American Heart Association concluded that short-term elevations in PM concentrations are capable of triggering acute coronary syndrome and stroke, worsening heart failure, and provoking arrhythmias among individuals with preexisting heart disease (Brook et al. 2010).</t>
  </si>
  <si>
    <t xml:space="preserve">Ambient PM is a complex and variable mixture of particles of varying size that are classified into coarse (PM2.5–10; from 2.5 μm to 10 μm in aerodynamic diameter), fine (PM2.5; &lt; 2.5 μm), and ultrafine (PM0.1; &lt; 0.1 μm) particles. In the present study, research volunteers were exposed to PM2.5 particles concentrated from the air (CAP) in Chapel Hill, North Carolina. Short-term controlled human exposure to PM2.5 increases blood pressure (BP) and impairs endothelial function (Brook et al. 2009) in young healthy adults. Controlled exposure to diesel exhaust, a component of ambient PM, has been shown to affect fibrinolysis (Mills et al. 2005). A recent epidemiological study has associated long-term exposure to PM with decreased endothelial function (Krishnan et al. 2012). Moreover, PM2.5 exposure in the Chapel Hill airshed was associated with immediate endothelial dysfunction in diabetic patients (Schneider et al. 2008). In addition, several controlled human exposure studies have suggested that air pollution exposure increases BP during (Brook et al. 2009; Urch et al. 2005) and immediately after (Mills et al. 2005) PM exposure, and ambient PM2.5 levels have been associated with higher BP in epidemiological studies (Auchincloss et al. 2008). However, the mechanisms of these vascular effects associated with exposure to ambient PM are still not well understood.</t>
  </si>
  <si>
    <t xml:space="preserve">Endothelial dysfunction is a critical early event in the development of atherosclerosis (Ross 1993). Endothelial dysfunction is defined as an imbalance between vasodilating and vasoconstricting substances produced by and acting on the endothelium. Endothelial dysfunction results in elevated expression of chemokines, cytokines, and adhesion molecules that promote smooth muscle cell growth, platelet and leukocyte adhesion, thrombosis, and vascular inflammation. Endothelial dysfunction induced by air pollution exposure has been implicated as an important mechanism in the development of cardiovascular diseases (Brook et al. 2010; Krishnan et al. 2013). Inflammation and oxidative stress mediate the adverse cardiovascular effects of air pollution exposure (Brook et al. 2010). Dietary supplements such as olive oil (OO) and fish oil (FO) have been shown to have antioxidant and anti-inflammatory effects (Moreno and Mitjavila 2003) that might offer protection against air pollution exposure. Consumption of OO, a principal component of the Mediterranean diet, has been shown to improve endothelial function and blood lipid profile (Zern and Fernandez 2005), decrease platelet aggregation (Delgado-Lista et al. 2011), and reduce vascular inflammation (Esposito et al. 2004). In particular, some components of OO, such as polyphenols (Moreno-Luna et al. 2012; Zern and Fernandez 2005) and oleic acid (Perona et al. 2006), have been shown to have beneficial effects on endothelial function. Therefore, OO supplementation is a potential candidate for use as a protective intervention against the adverse vascular effects of PM exposure. Dietary supplementation with FO has been shown to improve endothelial function in patients who smoke tobacco or who have elevated insulin, glucose, or triglyceride levels (Duda et al. 2009a; Saravanan et al. 2010). However, the effects of OO and FO on vascular responses to air pollution exposure have not been examined specifically.</t>
  </si>
  <si>
    <t xml:space="preserve">In the present study, we assessed the acute effects of controlled exposure to ambient air PM2.5 on vascular endothelial function, blood pressure, and fibrinolysis and inflammation in healthy middle-aged human volunteers, and evaluated the efficacy of a 4-week regimen of dietary supplementation with OO or FO as a means to mitigate vascular effects induced by PM exposure.</t>
  </si>
  <si>
    <t xml:space="preserve">Study participants. Forty-two participants ranging in age from 50 to 72 years (mean 58 ± 1 years) were enrolled in the study. None had a history of heart disease, uncontrolled hypertension, pulmonary disease, diabetes mellitus, hypercholesterolemia, or active allergy, and none had smoked for the past year. Participants were not taking n-3 or n-9 fatty acid (FA) supplements, anti-inflammatory drugs [e.g., nonsteroidal anti-inflammatory drugs (NSAIDs)], or antioxidant supplements (e.g., beta-carotene, selenium, vitamin C, and vitamin E). All participants were instructed to avoid food sources of n-3 and n-9 FA for 6 weeks and refrain from using any NSAIDs for 2 weeks prior to each exposure. They were also asked to abstain from alcohol and caffeine and adhere to a low-fat diet for 24 hr before exposures. The Biomedical Institutional Review Board at the University of North Carolina at Chapel Hill and the U.S. Environmental Protection Agency approved the study protocol, recruitment materials, and consent forms. All study participants gave informed consent and received monetary compensation for their participation.</t>
  </si>
  <si>
    <t xml:space="preserve">Study design. All exposures were conducted in the U.S. Environmental Protection Agency Human Studies Facility (HSF) on the medical campus of the University of North Carolina at Chapel Hill as described previously (Tong et al. 2012). At the end of 28 days of dietary supplementation, each participant was exposed first to filtered air and then returned to the HSF the next morning to undergo exposure to CAP. The participants were blinded to the exposure. The exposures were conducted at the same time of the day and on the same 2 days of the week. Participants were exposed for 2 hr through a face mask in an exposure chamber in which temperature and humidity were controlled. They remained at rest in a seated position throughout the exposure.</t>
  </si>
  <si>
    <t xml:space="preserve">The following procedures were performed on each participant beginning at approximately 0800 hours (2 hr before chamber exposure to filtered air): Venous blood was collected, BP was recorded, and the diameter and flow-mediated dilation (FMD) of the brachial artery were measured by ultrasound. The same procedures were repeated immediately after the 2-hr filtered-air exposure (Post) and again the next morning at approximately 0800 hours (Follow-up). These latter measurements also served as the preexposure values for the CAP exposure. At approximately 1000 hours on the second day, participants were exposed to CAP for 2 hr. As with the filtered-air exposure, post and follow-up measurements were obtained immediately after CAP exposure and beginning at 0800 hours the next morning.</t>
  </si>
  <si>
    <t xml:space="preserve">Dietary supplementation. As described previously (Tong et al. 2012), all participants were asked to restrict their intake of foods containing n-3 and n-9 FA for the 2-week period prior to and during the 4-week dietary supplementation period. Thirteen participants received 3 g/day (three 1-g capsules daily) of OO, 16 participants received 3 g/day (three 1-g capsules daily) of marine-derived n-3 FA (FO), and 13 participants were not supplemented (naive) for 28 days prior to the filtered-air exposure day. The participants were supplemented with OO or FO up to and including the days of exposure. FO and OO assignments were made using a randomized, double-blinded study design. Participants were also asked to keep 3-day food records during the second and fourth weeks of the supplementation period to assess compliance with the dietary restrictions. Nutrition Data System for Research software (NDSR; University of Minnesota) was used to analyze the food records and estimate intakes of nutrients that may confound n-3 FA. Each 1-g OO capsule contained &lt; 1% of n-3 FA, with 73% of the FA content being oleic acid and 12% palmitic acid. Each 1-g FO capsule contained approximately 65% n-3 FA, consisting of 410 mg EPA (eicosapentaenoic acid) and 274 mg of DHA (docosahexaenoic acid). Pharmavite LLC kindly provided the OO and FO supplements. All capsules used in this study were derived from single lots. The ratios of the major plasma FAs were measured at the end of the supplementation period to determine whether ratios were consistent with expectations for the FO and OO groups, and the data has been reported previously (Tong et al. 2012).</t>
  </si>
  <si>
    <t xml:space="preserve">Controlled exposure. CAP was generated as described previously (Tong et al. 2012) by drawing ambient air from above the roof of the HSF in Chapel Hill, North Carolina, and passing it through a two-stage aerosol concentrator capable of producing up to a 30-fold increase in particle number and mass. Air temperature and humidity were controlled inside the chamber. The concentration of particles delivered to the chamber varied with the level of naturally occurring ambient particles in the Chapel Hill airshed at the time of the exposure. Particle mass and number concentrations at the chamber inlet were monitored continuously as described previously (Samet et al. 2009). A particle dilution system was used to limit the maximal particle concentration and prevent it from exceeding 600 μg/m3 for &gt; 6 min at any time during exposure. A face mask was used to assure concordance between the PM concentration in the chamber and the concentration actually inhaled by the participant. Teflon filter samples were also obtained and analyzed for particle mass gravimetrically.</t>
  </si>
  <si>
    <t xml:space="preserve">The 2-hr average fine/ultrafine CAP mass concentration in the chamber was 253 ± 16 μg/m3 (mean ± SE). The PM2.5 concentration and particle number during the 2-hr CAP exposure, as well as particle size, is reported in Supplemental Material, Table S1 and Figure S1. An estimated 75% of particles were in the ultrafine range during exposure. The maximum 2-hr average inhalation exposure in this study is comparable to approximately 24-hr exposure to PM2.5 at the current 24-hr National Ambient Air Quality Standard (NAAQS) (U.S. EPA 2012). No clinically significant events associated with CAP exposure were observed in any of the study participants.</t>
  </si>
  <si>
    <t xml:space="preserve">Brachial artery ultrasound. As described previously (Guthikonda et al. 2007; Schneider et al. 2008), FMD was measured by brachial artery ultrasound in the University of North Carolina Hospitals Clinical Translational Research Center (CTRC) using a 12.5-MHz imaging probe interfaced with an ATL HDI 5000 ultrasound machine (Philips), or on-site at the U.S. Environmental Protection Agency HSF using a 15-MHz imaging probe interfaced with an Acuson Sequoia 512 ultrasound machine (Siemens). The participants were transported from the HSF to the UNC-CTRC by an E85-fueled vehicle. Baseline images of the right brachial artery were captured at end diastole. The FMD was assessed after reactive hyperemia induced by inflating a pneumatic tourniquet applied distal to the antecubital fossa to a suprasystolic pressure for 5 min (Guthikonda et al. 2007). Hyperemic images were captured for 90 sec following cuff deflation. Brachial arterial diameter (BAD) was measured at baseline and at maximum dilation with customized software that utilizes edge-detection technology (Vascular Research Tools, version 5.9.0; Medical Imaging Applications).</t>
  </si>
  <si>
    <t xml:space="preserve">BP measurements. BP was measured using a validated ambulatory BP monitor (Oscar-2; SunTech Medical) at 15-min intervals during 2 hr of exposure and at 30-min intervals before and after filtered-air and CAP exposure. A single reading at each time point was acquired and used in the analysis.</t>
  </si>
  <si>
    <t xml:space="preserve">Measurement of endothelin-1 and markers of fibrinolysis and inflammation. Venous blood was obtained 2 hr before, immediately after, and 20 hr after each exposure. Anticoagulated plasma samples were stored at –80°C until assayed in our laboratory using commercially available ELISA kits to quantify levels of fibrinolysis markers including tissue-type plasminogen activator (tPA) and plasminogen (Enzyme Research Laboratories); D-dimer and von Willebrand factor (vWF) (Diagnostisca Stago); plasminogen activator inhibitor-1 (PAI-1) (DakoCytomation); inflammatory markers including fibrinogen (Diasorin), interleukin (IL)-6, IL-8, tumor necrosis factor alpha (TNFα), and C-reactive protein (CRP) (Meso Scale Discovery); vascular inflammatory markers including vascular cell adhesion molecule 1 (VCAM-1) and intercellular adhesion molecule 1 (ICAM-1) (Meso Scale Discovery); and vasoconstrictor endothelin-1 (Bachem Group).</t>
  </si>
  <si>
    <t xml:space="preserve">Statistical analysis. To evaluate changes between CAP and filtered-air exposures within participants, as well as differences between the OO, FO, and naive groups, we used a two-factor (supplement and CAP concentration) mixed-effects model with a participant-specific random intercept. Changes within individuals were evaluated at two time points separately: immediately after and approximately 20 hr after exposure to CAP and filtered air, denoted “Post” and “Follow-up,” respectively. Prior to the analysis, we normalized all Post and Follow-up outcomes to their preexposure baseline (Post/Pre, Follow-up/Pre) to control for day-to-day variability. The exposure variable PM was treated as continuous, and changes between CAP and filtered-air exposures were expressed as percent point differences per 100-μg/m3 increase in CAP concentration relative to baseline, with the associated 95% confidence interval (CI). To test differences in baselines between the three groups and differences between exposures we used a two-factor mixed-effects model [exposure = (before filtered air, before CAPs), group = (OO, FO, naive)]. There were more females than males in each dietary supplement group in this study, and the ratio of females to males varied (9:4, 12:4, and 11:2 in OO, FO, and naive groups, respectively). However, the great majority of female participants (29 of 32) were postmenopausal, and only 4 were on hormone replacement therapy (Table 1). To examine the influence of sex on responses to CAP and the outcomes, we conducted sensitivity analyses for selected end points by adjusting for sex as a confounder and by restricting analyses to women only. We did not have sufficient power to evaluate effect modification of associations with CAP, or of differences according to supplement group, by sex. We also examined the sensitivity of results with respect to medication usage by excluding 5 participants taking statins or ACE (angiotensin-converting enzyme) inhibitors. R statistical software (version 2.15.0; R Core Team 2012) was used for analysis, and a p-value &lt; 0.05 was considered significant.</t>
  </si>
  <si>
    <t xml:space="preserve">Table 1 presents characteristics of the research participants. Age, body mass index (BMI), smoking history, medication usage, BP, serum glucose, and lipids did not differ statistically among the groups. Before starting supplementation with OO or FO, or no supplements (naive), all participants reported low dietary intakes of foods rich in n-3 and n-9 FA (Tong et al. 2012). Participants showed good compliance with their adherence to the dietary restriction and OO or FO supplementation schedule (Tong et al. 2012).</t>
  </si>
  <si>
    <t xml:space="preserve">Endothelial function. The average baseline diameter and FMD of brachial artery measured before, immediately after, and 20 hr after CAP exposure are presented in Supplemental Material, Table S2. Compared with the naive group, the mean value of FMD measured prior to the filtered-air exposure was higher in the FO group (7.19 ± 0.88 vs. 6.57 ± 0.65; p = 0.08) when analyzed using a two-factor mixed-effects linear model for differences in baselines between exposures (filtered air, CAP) and supplemental groups (OO, FO, naive). There were no significant differences among the pre-filtered air–exposure diameter mean values in the OO, FO, and naive groups.</t>
  </si>
  <si>
    <t xml:space="preserve">The mean percent difference in FMD and baseline BAD per 100-μg/m3 increase in CAP concentration immediately after and 20 hr after CAP exposure relative to filtered-air control is shown in Table 2. FMD was significantly lower immediately after CAP exposure in the naive group (–19.4% average decrease relative to baseline per 100-μg/m3 increase in CAP concentration; 95% CI: –36.4%, –2.3%; p = 0.03) and also in the FO group (–13.7%; 95% CI: –24.5%, –2.9%; p = 0.01) (Table 2 and Figure 1). In the OO group, however, exposure to CAP resulted in a smaller nonsignificant decrease in FMD (–7.6%; 95% CI: –21.5%, 6.3%; p = 0.27). In the FO group, FMD 20 hr after CAP exposure was still significantly lower than baseline (–21.5%; 95% CI: –37.3%, –5.6%; p = 0.01). Differences between the groups were not significant. Reduction in FMD was persistent after adjusting for confounding by sex as well as in the “female-only” analysis (see Supplemental Material, Table S3). There was also no significant difference in BAD either immediately after or 20 hr after CAP exposure in any of the groups (Figure 1 and Table 2).</t>
  </si>
  <si>
    <t xml:space="preserve">Blood pressure. There was no significant difference in BP before filtered-air exposure between the OO, FO, and naive groups (Table 1). There were statistically nonsignificant increases in systolic BP 30 min after CAP exposure in the naive group (+2.5 mmHg per 100-μg/m3 increase in CAP concentration compared with filtered-air exposure; p = 0.09) and 60 min after exposure in the FO (+2.7 mmHg; p = 0.06) and OO (+2.1 mmHg; p = 0.22) groups. Diastolic BP was significantly increased 30 min after exposure in the naive group (+2.1 mmHg per 100-μg/m3 increase in CAP concentration compared with filtered-air exposure; p = 0.04) and 60 min after exposure in the FO (+2.1 mmHg; p = 0.008) and OO (+2.1 mmHg per 100-μg/m3 increase in CAP concentration compared with filtered-air exposure; p = 0.03) groups.</t>
  </si>
  <si>
    <t xml:space="preserve">Blood markers of fibrinolysis. The average concentrations of blood markers of fibrinolysis at baseline, immediately postexposure, and 20 hr postexposure are presented in Supplemental Material, Table S4. In all three supplement groups, we observed higher levels of plasma PAI-1 in the morning (0800–0900 hours) and lower levels in the afternoon (1300–1400 hours). The observed variation is consistent with previous reports (Paschos and FitzGerald 2010; Rudnicka et al. 2007) and may indicate diurnal variation in levels of plasma PAI-1; however, this study was not designed to further examine this hypothesis. the baseline tPA concentration (i.e., before filtered-air exposure) was significantly lower in the OO group compared with the naive group, and baseline PAI-1 and plasminogen concentrations were significantly lower in the OO and FO groups compared with the naive group (see Supplemental Material, Table S4), possibly due to effects of OO and FO supplementation (Mehta et al. 1988; Pérez-Jiménez et al. 2006).</t>
  </si>
  <si>
    <t xml:space="preserve">In the OO group, the average plasma concentration of tPA increased immediately after CAP exposure in the OO group (11.6%; 95% CI: 0.8%, 22.2%; p = 0.04), and this increase persisted for 20 hr, at which time there was a 10.9% increase (95% CI: 0.1%, 21.8%; p = 0.05) for this group (Table 2 and Figure 2). In addition, plasma D-dimer levels were 11.6% lower (95% CI: –22.6%, –0.5%; p = 0.04) 20 hr after CAP exposure in the OO group.</t>
  </si>
  <si>
    <t xml:space="preserve">The association between CAP exposure and tPA in the OO group was robust to adjustment for confounding by sex, but changed from positive to slightly negative when the four men in the OO group were excluded from the analysis, suggesting substantial differences in association between CAP and tPA among males and females in the OO group (see Supplemental Material, Table S3). The association between CAP and D-dimer levels in the OO group was similar after adjusting for sex and after excluding men from the analysis (see Supplemental Material, Table S3). When five participants taking either statins or ACE inhibitors were excluded from the OO group, plasma D-dimer levels were no longer significantly decreased 20 hr after CAP exposure (–0.7% per 100-μg/m3 increase in CAP; 95% CI: –10.4%, 9%; p = 0.88). This suggests that these medications may have influenced effects of CAP on plasma D-dimer levels, although differences due to chance cannot be ruled out because of small sample size and potential for selection bias. Excluding participants using these medications did not have obvious impact on other associations in the OO group, nor did it appear to influence associations in FO or naive groups.</t>
  </si>
  <si>
    <t xml:space="preserve">Endothelin-1 level. Blood concentrations of endothelin-1, a potent vasoconstrictor, could mediate the vascular effects of CAP exposure. There was an increase in plasma endothelin-1 levels in the naive group (17.1%; 95% CI: 2.2%, 32.0%; p = 0.02) 20 hr after CAP exposure, but not in the OO group (Figure 3 and Table 2).</t>
  </si>
  <si>
    <t xml:space="preserve">Markers of inflammation. Before exposure to filtered air, levels of IL-8, ICAM-1, and VCAM-1 were significantly lower in the OO and FO groups relative to the naive group, whereas TNFα levels were higher in the OO and FO groups relative to the naive group (see Supplemental Material, Table S4). There were no significant changes in concentrations of plasma markers of inflammation after CAP exposure in the OO, FO, and naive groups (Table 2).</t>
  </si>
  <si>
    <t xml:space="preserve">In the present study, acute exposure to CAP was associated with decreased endothelial function, as measured by FMD, in middle-aged volunteers who did not receive a dietary supplement. We further show that dietary supplementation with OO, but not FO, appeared to blunt the endothelial dysfunction induced by exposure to CAP. We also observed that the concentrations of the blood fibrinolysis marker tPA increased immediately after CAP exposure in participants supplemented with OO, an effect that persisted for 20 hr after exposure. In addition, plasma endothelin-1 levels were increased 20 hr after CAP exposure in the unsupplemented group but not in the OO group. Taken together, these findings suggest that supplementation with OO provides potentially beneficial vascular effects by conferring protection against CAP-induced endothelial dysfunction in middle-aged adults.</t>
  </si>
  <si>
    <t xml:space="preserve">Endothelial dysfunction is an important factor in the development of hypertension and atherosclerosis that is associated with an increased risk of coronary heart disease. Specifically, endothelial dysfunction induced by air pollution exposure has been implicated as an important mechanism in the development of cardiovascular diseases (Brook et al. 2010; Krishnan et al. 2013). Mechanistically, oxidative stress and inflammation are two mechanisms that have been associated with the adverse health effects of air pollution exposure. It has been suggested that antioxidant components in certain food groups can limit oxidative damage and thereby protect endothelial function (Moreno and Mitjavila 2003). The results presented here suggest that dietary supplementation with OO may prevent deleterious effects of CAP exposure on vascular function and might, therefore, represent a practical approach to reduce the mortality and morbidity of cardiovascular diseases associated with PM exposure.</t>
  </si>
  <si>
    <t xml:space="preserve">There was a smaller CAP-induced reduction in FMD in participants supplemented with OO compared with FO-supplemented and unsupplemented participants in this study, supporting a role for OO in protecting vascular function from PM-induced health effects. The oleic acid in OO has antioxidant and anti-inflammatory properties (Perona et al. 2006), and OO supplementation has been shown to improve endothelial function and lipid profile (Zern and Fernandez 2005) and lower the risk of coronary heart disease events (Estruch et al. 2013; Hertog et al. 1995). Two months of dietary supplementation with OO was previously associated with improved endothelial function and a decrease in BP in a study of young women with mild hypertension (Moreno-Luna et al. 2012). Furthermore, in a clinical trial in healthy young adults, 16 weeks of supplementation with 4 g/day of OO led to an increase in FMD (Singhal et al. 2013). Our finding suggests that 4 weeks of dietary OO supplementation attenuate PM-induced reductions in FMD, possibly due to the effect of OO to protect against the adverse effects of PM exposure on endothelial function.</t>
  </si>
  <si>
    <t xml:space="preserve">We also observed in this study that, on average, participants in the OO supplementation group had significant changes in the levels of tPA to CAP exposure, whereas those in FA and naive groups did not. There was a significant increase in plasma levels of tPA immediately after CAP exposure, and this effect persisted 20 hr postexposure in the OO group. tPA is a serine protease that catalyzes the conversion of plasminogen to plasmin, the major enzyme responsible for the breakdown of thrombi. In contrast to tPA, D-dimer was significantly reduced 20 hr after CAP exposure in the OO group, although the effect was no longer present after eight participants using statins and ACE inhibitors were excluded from the OO group, which suggests that the association may have been influenced by medication use in these participants. D-dimer is a fibrin degradation product present in the blood after a thrombus is degraded by fibrinolysis. We have previously reported that the levels of D-dimer were increased following controlled exposure of young healthy volunteers to ultrafine CAP (Samet et al. 2009). The increase in tPA level suggests that the supplementation with OO may activate the fibrinolysis system that protects against thrombosis induced by CAP exposure. However, it is difficult to reconcile this mechanism with the simultaneous decrease in D-dimer level observed in these participants. One possibility is that OO could be decreasing prothrombotic factors that were not measured in this study.</t>
  </si>
  <si>
    <t xml:space="preserve">In addition, we observed that plasma levels of endothelin-1 were increased after CAP exposure in the unsupplemented group but not in participants supplemented with OO or FO. Several studies have shown increased plasma endothelin-1 levels after controlled exposure of human volunteers to diesel exhaust (Peretz et al. 2008) and following exposure to urban ambient levels of air pollution in adults (Liu et al. 2009) and children (Calderón-Garcidueñas et al. 2007), suggesting that increased concentrations of this potent vasoconstrictor is a consequence of endothelial damage resulting from air pollution exposure. The attenuation of CAP-induced endothelin-1 levels in the OO group shown in this study suggests beneficial effects of OO supplementation on vascular tone and endothelial function. However, increases in BP following CAP exposure were comparable among the OO, FO, and unsupplemented groups. It has been suggested that the CAP-induced BP elevation may be caused by autonomic imbalance (Brook et al. 2009). We previously demonstrated that CAP exposure alters the sympathovagal balance (Samet et al. 2009; Tong et al. 2012) by increasing the sympathetic input to the cardiovascular system, which could result in increased BP.</t>
  </si>
  <si>
    <t xml:space="preserve">It has been hypothesized that FO-mediated enhancement of endothelial function is a potential strategy by which the population can be protected from the adverse effects of PM. Previous studies have demonstrated that FO (EPA and DHA) improve systemic arterial compliance in individuals with dyslipidemia (Nestel et al. 2002) and improve endothelial function in individuals with dyslipidemia, heart failure, and diabetes (Duda et al. 2009b; Saravanan et al. 2010). However, trials of FO supplementation in healthy volunteers have shown inconsistent results (Khan et al. 2003; Singhal et al. 2013). One study found that 8 months of FO supplements improved endothelial function in middle-aged men and women (Khan et al. 2003). By contrast, 16 weeks of DHA supplementation had no effect on indices of endothelial function in a study of healthy young volunteers (Singhal et al. 2013). In general, studies have shown that EPA and DHA levels in blood are not linked to FMD in normal healthy adults (Egert and Stehle 2011; Leeson et al. 2002; Sanders et al. 2011; Saravanan et al. 2010; Singhal et al. 2013). Consistent with these reports, in the present study we did not observe a significant benefit of 4 weeks of FO supplementation on CAP-induced reduction in FMD.</t>
  </si>
  <si>
    <t xml:space="preserve">The mechanism by which OO supplementation attenuates CAP-induced vascular effects was not investigated in this study. It is possible that OO supplementation increases the bioavailability of plasma nitrites/nitrates, which in turn improves endothelial function (Moreno-Luna et al. 2012). In the present study, OO supplementation appeared to blunt the CAP-induced reduction in FMD, consistent with an effect of OO on the bioavailability of NO. Another function of OO is to promote anti-inflammatory effects in the vasculature. It has been shown that oleic acid, a principal bioactive component of OO, inhibits endothelial activation by suppressing inflammatory responses in vitro (Carluccio et al. 1999). It is also possible that OO supplementation increases resistance of HDL (high-density lipoprotein) and LDL (low-density lipoprotein) to oxidation (Moreno et al. 2003; Solà et al. 1997) induced by CAP exposure.</t>
  </si>
  <si>
    <t xml:space="preserve">In order to avoid potential variations in FA equilibrium times and particle washout periods, this study did not use a standard crossover design involving a randomized exposure to air and CAP. In addition, conclusions derived from the small number of participants included in the study may not be applicable to the population as a whole. Furthermore, the modest sample size and the number of secondary end points measured, which could inflate the significance of the findings, are additional statistical limitations. In spite of these limitations, as the first controlled exposure study of this type, the present study reports statistically significant differences between the response to CAPs and filtered air under each of the three dietary regimens for several important outcomes. These findings provide the basis for a future cohort study focusing on between-group comparisons in order to confirm and further evaluate OO supplementation as a protective intervention against the adverse health effects of PM inhalation.</t>
  </si>
  <si>
    <t xml:space="preserve">In this study we observed that a 2-hr exposure to CAP impaired vascular endothelial function for up to 20 hr, and that dietary supplementation with OO, but not FO, attenuated the FMD reduction induced by CAP exposure. Further, supplementation with OO seemed to alter blood markers associated with fibrinolysis and vasoconstriction in PM-exposed human volunteers. These data, therefore, suggest that OO supplementation should be further examined as a possible intervention to protect against the adverse vascular effects of air pollution exposure.</t>
  </si>
  <si>
    <t xml:space="preserve">26287616</t>
  </si>
  <si>
    <t xml:space="preserve">Concentration, Size Distribution, and Infectivity of Airborne Particles Carrying Swine Viruses</t>
  </si>
  <si>
    <t xml:space="preserve">When pathogens become airborne, they travel associated with particles of different size and composition. Particle size determines the distance across which pathogens can be transported, as well as the site of deposition and the survivability of the pathogen. Despite the importance of this information, the size distribution of particles bearing viruses emitted by infectious animals remains unknown. In this study we characterized the concentration and size distribution of inhalable particles that transport influenza A virus (IAV), porcine reproductive and respiratory syndrome virus (PRRSV), and porcine epidemic diarrhea virus (PEDV) generated by acutely infected pigs and assessed virus viability for each particle size range. Aerosols from experimentally infected pigs were sampled for 24 days using an Andersen cascade impactor able to separate particles by size (ranging from 0.4 to 10 micrometer (μm) in diameter). Air samples collected for the first 9, 20 and the last 3 days of the study were analyzed for IAV, PRRSV and PEDV, respectively, using quantitative reverse transcription polymerase chain reaction (RT-PCR) and quantified as geometric mean copies/m3 within each size range. IAV was detected in all particle size ranges in quantities ranging from 5.5x102 (in particles ranging from 1.1 to 2.1μm) to 4.3x105 RNA copies/m3 in the largest particles (9.0–10.0μm). PRRSV was detected in all size ranges except particles between 0.7 and 2.1μm in quantities ranging from 6x102 (0.4–0.7μm) to 5.1x104 RNA copies/m3 (9.0–10.0μm). PEDV, an enteric virus, was detected in all particle sizes and in higher quantities than IAV and PRRSV (p &lt; 0.0001) ranging from 1.3x106 (0.4–0.7μm) to 3.5x108 RNA copies/m3 (9.0–10.0μm). Infectious status was demonstrated for the 3 viruses, and in the case of IAV and PRRSV, viruses were isolated from particles larger than 2.1μm. In summary, our results indicated that airborne PEDV, IAV and PRRSV can be found in a wide range of particle sizes. However, virus viability is particle size dependent.</t>
  </si>
  <si>
    <t xml:space="preserve">Among all infectious agents, those transmitted through aerosols are the most difficult to control [1]. The speed of dispersion of airborne infectious agents makes them hard to contain and protect against, and the wide reach of susceptible hosts makes the control of airborne pathogens a priority for public and animal health officials.</t>
  </si>
  <si>
    <t xml:space="preserve">Infectious agents travel associated with particles of various natures including fecal material, dust, debris, water, respiratory fluids and, specifically in buildings housing animals, with bedding and hair particles. The composition and size distribution of these particles will determine the location of deposition in the susceptible host, and influence the time the infectious agents can remain suspended in the air, the distance across which they can be transported, and the survivability and infectivity of the pathogens [2–4]. Thus, particle size is central to the epidemiology of airborne pathogens.</t>
  </si>
  <si>
    <t xml:space="preserve">Particles of small size can remain suspended in the air for long periods, potentially exposing a large number of susceptible individuals, including those close to the source and those at greater distances [5]. A spherical particle of 4 μm in diameter takes 33 min to settle 1 m in still air, compared to a 1μm particle that will take 8 h [6]. Relative humidity, temperature and wind currents are the most important environmental factors that will determine the settling time of airborne particles that contain volatile components.</t>
  </si>
  <si>
    <t xml:space="preserve">There is limited information in regards to the particle sizes with which infectious agents are associated. In humans, measures of particle size for influenza A virus (IAV) have been evaluated in controlled laboratory and health care settings, airplanes, daycares and households [6–10]. Distribution of IAV particle size varied between studies and settings, with IAV found in particles 1–4 μm in diameter (49% of particles) and particles &gt; 4 μm (46% of particles) in health care facilities [7], and particles &lt; 2.5 μm (64% of viral copies) detected in public places (i.e. health care, airplanes and day cares) [8]. Furthermore, dispersion models that have incorporated particle size information have indicated the plausibility of airborne transmission within these settings [3].</t>
  </si>
  <si>
    <t xml:space="preserve">For pigs and cattle, the size distribution of particles associated with foot and mouth disease virus (FMDV) depended on whether aerosols were generated artificially or by experimentally infected animals [11,12]. In the case of pigs affected by Aujeszky’s disease virus (ADV), particle size distribution varied based on days of infection [13]. Specifically for IAV, no information was found for animals raised in agricultural environments, and the information is limited to animal models using ferrets or guinea pigs that assess the risk of IAV airborne transmission to people [14–16]. Overall, there is a lack of information on particle size distribution for pathogens affecting humans and animals, including zoonotic viruses. Furthermore, studies have been limited to viruses affecting the respiratory tract even though there is evidence that enteric viruses [i.e porcine epidemic diarrhea virus (PEDV), human-noroviruses, adenoviruses and enteroviruses] can also be transmitted through the air [17–20].</t>
  </si>
  <si>
    <t xml:space="preserve">In this study we characterized the particle concentrations, size distributions and infectivity of three viruses that affect swine. These viruses were selected because of their differences in pathogenesis and modes of transmission. IAV, important because of its zoonotic potential, is shed only in respiratory secretions of pigs, and it is well established that it can be transmitted through aerosols. Porcine reproductive respiratory syndrome virus (PRRSV) is a systemic virus that can be shed in many body secretions [21], is exhaled in air, and has been detected in air as far as 9.1 km from swine herds [22]. Lastly, PEDV, an emerging virus in North America [23], is an enteric virus that primarily replicates in large quantities in the small intestine, is largely concentrated in feces of diarrheic pigs and can replicate in alveolar macrophages [24]. The information from this study may contribute to the understanding of airborne transmission of viruses of different pathogenesis and routes of transmission, which is necessary to fully prevent the spread of infectious diseases.</t>
  </si>
  <si>
    <t xml:space="preserve">Protocols and procedures followed throughout the study were approved by the University of Minnesota Institutional Animal Care and Use Committee (IACUC1110A05802), and the Institutional Biosafety Committee (IBC1208H18341).</t>
  </si>
  <si>
    <t xml:space="preserve">Materials and Methods || Housing and experimental animals</t>
  </si>
  <si>
    <t xml:space="preserve">The study was performed at the University of Minnesota BSL-2 research animal units, St. Paul, MN. The room has a total air space of 35.1 m3 and the air entering the isolation room was filtered. Relative humidity and temperature were monitored continually using a data logger (ThermaData Logger-Model HTD, ThermoWorks, Lindon, UT, US). A group of twelve, 5-week-old pigs were purchased from a herd that tested negative for IAV, PRRSV, PEDV and Mycoplasma hyopneumoniae on routine serologic and antigenic testing. The negative status of the experimental pigs was confirmed prior to inoculation. Serum samples were tested for IAV and PRRSV via enzyme linked immunosorbent assays (ELISA) (IDEXX AI Ab Test and HerdChek X3 ELISA, IDEXX, ME, US) [25,26]. Nasal swabs and rectal swabs were tested for IAV and PEDV respectively using real-time reverse transcriptase PCR (RT-PCR) [17,27]. Microchips were subcutaneously implanted to record body temperature following manufacturer specifications (LifeChip, Destron Fearing, MN, US). Pigs were housed in solid floors without bedding and fed once a day on the floor. Water was provided ad libitum.</t>
  </si>
  <si>
    <t xml:space="preserve">Materials and Methods || Virus inoculation</t>
  </si>
  <si>
    <t xml:space="preserve">Ten pigs out of 12 were inoculated with PRRSV and IAV 48 h after arrival at the isolation units. Two pigs were removed from the room prior to inoculation and commingled back with the rest of the pigs 6 hours after to serve as contact infected controls. Pigs were sedated using an intramuscular injection of Telazol (Fort Dodge Animal Health, Fort Dodge, IA, USA) at 6mg/Kg, and experimentally inoculated intra-nasally and intra-tracheally with 1 ml/each of 4.4 x 106 tissue culture infective dose (TCID50/ml) of IAV/Swine/Iowa/00239/2004 H1N1. Following that, pigs were inoculated intra-muscularly and intra-nasally with 1 ml/each of 1.13 x 105 TCID50/ml of PRRSV strain MN-1-8-4 [28,29].</t>
  </si>
  <si>
    <t xml:space="preserve">At day 21 of the study, all pigs were intra-gastrically inoculated with a suspension of 20 ml of PEDV-material obtained from mucosal scrapings from PEDV infected pigs following published procedures [17]. The inoculation material was confirmed positive by PEDV RT-PCR and diluted to a cycle threshold (Ct) value of 15 to 16. The inoculation material was prepared and kept refrigerated for 24h at 4°C prior to inoculation. The total duration of the study was 24 days.</t>
  </si>
  <si>
    <t xml:space="preserve">Materials and Methods || Clinical scores and body temperature</t>
  </si>
  <si>
    <t xml:space="preserve">Body temperature and clinical signs were recorded twice daily starting 72 hours pre-inoculation. Fever was defined as rectal temperature higher than 40°C for 2 or more consecutive days. Clinical scores included lethargy and signs of respiratory disease (i.e. coughing and sneezing episodes). Lethargy score was defined a priori on a 1 to 5 scale and measured based on the response to clapping or flight reaction, and curiosity of the pigs towards the investigator and sampling rope (S1 Table). This procedure was repeated 3 times each day and final scores were averaged. The respiratory disease score was defined as the number of pigs with coughing and/or sneezing episodes (i.e. one or several episodes in a sequence by an individual pig) registered in 3 minutes. The respiratory score was calculated as a percent by dividing the number of animals with coughing and/or sneezing episodes by the total number of animals observed and multiplying the result by 100 [30].</t>
  </si>
  <si>
    <t xml:space="preserve">Materials and Methods || Sampling procedures</t>
  </si>
  <si>
    <t xml:space="preserve">Nasal swabs were collected for IAV testing from all pigs on -2, 3, 5, 7, 9 and 13 days post infection (DPI) using rayon-tipped swab applicators with Stuart’s medium (BBL CultureSwabs liquid Stuart single plastic applicator/Becton, Dickinson and Com., Sparks, Maryland, USA). After sample collection, swabs were transported to the laboratory, suspended in 2 ml of minimal essential medium (MEM Mediatech Inc., Manassas, VA, USA) supplemented with 4% of bovine serum albumin (BSA) and stored at -80°C.</t>
  </si>
  <si>
    <t xml:space="preserve">Serum samples for PRRSV viremia were collected using venipuncture of the jugular vein at days -2, 4, 12 and 20 DPI. After collection, serum was separated, divided into 2 aliquots and stored at -80°C.</t>
  </si>
  <si>
    <t xml:space="preserve">Oral fluids for PRRSV and IAV were collected daily at the same time when air samples were collected by hanging 0.4 m of cotton rope from a convenient metallic post following published procedures [31,32]. Oral fluid samples were then refrigerated, transported to the laboratory and stored at -80°C. For PEDV, at the termination of the study, intestines were removed from all animals and sections from 6 different areas of the jejunum and ileum were collected for histopathology.</t>
  </si>
  <si>
    <t xml:space="preserve">Total particle concentrations and size distributions were measured using an optical particle counter (OPC) (AeroTrak 9306 Handheld Particle Sizer, TSI, Inc., St. Paul, MN) able to separate particles from 0.3 to &gt;10 μm into 6 size intervals. To measure airborne virus concentrations, samples were collected twice daily (9:00 a.m. and 3:00 p.m.) for 17 days and once (9:00 a.m.) for 6 days using both a liquid cyclonic collector (Midwest Micro-tek, Brookings, SD, USA) [29] and an Andersen cascade impactor (ACI; Thermo Electron Corporation, Waltham, MA, USA) [33], which is able to separate particles according to size. The capability of both air collectors for quantifying the presence of virus was compared. Briefly, the 2 air samplers were positioned approximately 1.3 m height from the floor and the OPC was positioned 1.7 m from the floor. The distance between the air samplers was 0.9 m. The pigs did not have direct contact or access to the devices.</t>
  </si>
  <si>
    <t xml:space="preserve">Sample collection using the cyclonic air collector (which was demonstrated to process 200 l of air per minute) was carried out for 30 min. Ten milliliters of MEM supplemented with 4% of bovine albumin serum were used as collection media. After collection, an average of 4 ml of sample was recovered, divided into 2 aliquots, and stored at -80°C. The collector was then disinfected with 70% ethanol (or 10% chlorine during PEDV air sampling), rinsed with distilled water and dried with paper towels. After disinfection, the collection vessel and the turbine were swabbed, and samples stored at -80°C until analysis. The ACI sampled air at 28.3 l/min for 1 hour, and separated particles into 8 size intervals: 0.4–0.7, 0.7–1.1, 1.1–2.1, 2.1–3.3, 3.3–4.7, 4.7–5.8, 5.8–9.0 and &gt;9.0 μm. Samples from this device were eluted from every plate stage using a cell scraper and 1 ml of MEM [33]. All samples were transferred into 1.5 ml sterile plastic tubes, placed on ice and stored at -80°C until testing. The ACI was then disassembled and plates and stages were scrubbed and disinfected with alkyl dimethyl benzyl ammonium chloride soap (Lysol, Reckitt Benckiser) and finally rinsed and dried with paper towels. After disinfection, a minimum of 4 collection plates and individual ACI stages were swabbed, and samples stored at -80°C. For each air sampling event, there were 8 stages assayed for the ACI and 1 sample for the cyclonic air collector.</t>
  </si>
  <si>
    <t xml:space="preserve">Materials and Methods || Laboratory procedures</t>
  </si>
  <si>
    <t xml:space="preserve">Oral fluid and air samples were tested using quantitative PRRSV, IAV and PEDV RT-PCRs as previously described [17,27,34]. The samples from day 1 to day 9 DPI were tested for IAV quantitative RT-PCR; for PRRSV from day 1 to day 20 DPI; and for PEDV from DPI 22 to 24 of the study. Nasal swabs, serum samples and intestinal/fecal swab samples were tested for IAV, PRRSV, and PEDV semiquantitative RT-PCRs respectively. For all three viruses, RT-PCR Ct values &lt;35 were considered positive, 35–40 suspect, and &gt; 40 negative.</t>
  </si>
  <si>
    <t xml:space="preserve">To assess the infectivity of the air samples, virus isolation was attempted from all RT-PCR positive and suspect air samples in Madin-Darby canine kidney (MDCK) cells for IAV, MARC145 for PRRSV and VERO cells for PEDV using published procedures [35–37]. Furthermore, because virus isolation is typically unsuccessful for North American variants of PEDV, a bioassay was performed by inoculating three susceptible piglets with air samples that tested PEDV RT-PCR positive. Briefly, four 10-day-old pigs from a PEDV-negative farm were purchased and each pig allocated to a separate isolation room. Each pig was intra-gastrically inoculated as described earlier in methods with PBS only (negative control) or 2 ml of pooled air samples containing the collection media of the cyclonic air collector diluted 1:10 with PBS to obtain a total of 20 ml of inoculation material per pig. All pigs were euthanized 4 days post-exposure by injection of 2 ml of pentobarbital (Fatal-Plus, 100 mg/kg IV) into the external jugular vein. Histomorphology analysis was then performed.</t>
  </si>
  <si>
    <t xml:space="preserve">Data from the quantitative RT-PCR results, OPC by sampling day, type of sample and pathogen were consolidated in a spreadsheet (Microsoft EXCEL; Microsoft Corporation, Redmond, Washington, USA) and organized for analysis. Means, standard deviations, and minimum and maximum values for quantitative variables, and frequency counts and percentages for qualitative variables were calculated for descriptive analysis. Considering day as a repeated measure and particle size as an independent variable, the quantity of virus (RNA copies) for each particle size per m3 of air and mean concentration difference across all three viruses per size interval were assessed for significance using a repeated measures regression model in SAS 9.1 (SAS Institute, Cary, North Carolina, USA). Negative days (considered those of which results from both collectors were negative) were not included in the analysis. An ACI sample was included in the analysis when one or more samples from the eight stages of the sampler had a Ct value within the positive or suspect ranges. Tukey’s method was also used in conjunction with ANOVA for pairwise comparison of virus concentrations among all particle size intervals.</t>
  </si>
  <si>
    <t xml:space="preserve">Results || Environmental conditions, clinical signs and pig infection results</t>
  </si>
  <si>
    <t xml:space="preserve">All inoculated and contact pigs became infected. For IAV all inoculated pigs, and contact controls became positive by 3 and 7 DPI (Ct values 24.6 ± 2.21 and 21.1 ± 2.79) respectively. For PRRSV all inoculated pigs and 1 of the 2 contact pigs were viremic at 7 DPI, and all pigs remained positive until 20 DPI.</t>
  </si>
  <si>
    <t xml:space="preserve">Animals had an average body temperature of 39.3 ±0.6°C (mean ± standard deviation) and, an average lethargy and respiratory score of 1.98 ± 0.98 and 3.5% ± 0.05% respectively across the entire study. For the first 4 days after infection with IAV and PRRSV, animals had the maximum lethargy and respiratory scores of 4 and 16.7%, respectively (Fig 1). Animals recovered from any respiratory clinical signs by 16 DPI. Lethargy scores ranged between 0 and 1 for the remainder of the study, except for the day after PEDV infection that increased to 2.5. All pigs had diarrhea 48h after PEDV inoculation.</t>
  </si>
  <si>
    <t xml:space="preserve">The mean indoor temperature (mean ± standard deviation) was 23.2°C±0.7°C with a mean relative humidity of 32.6% ±7.4% and a mean air pressure of -27.4 Pa ± 0.15Pa relative to the hallway pressure.</t>
  </si>
  <si>
    <t xml:space="preserve">Results || Viral load and viral viability in air samples</t>
  </si>
  <si>
    <t xml:space="preserve">IAV RNA was detected by RT-PCR in air samples collected at 36h post-infection and until 9 DPI. A total of 58.3% (70/120) ACI stages and 93.3% (14/15) samples from the cyclonic collector tested IAV RT-PCR positive. All negative control samples tested negative. IAV RNA was detected in particles of all size ranges tested (Fig 2). However, there was higher viral load of IAV in larger particles (&gt; 9 μm) compared to smaller ones (≤9 μm) (p &lt; 0.001) (Table 1).</t>
  </si>
  <si>
    <t xml:space="preserve">Using the cyclonic air collector, IAV RNA was detected in the air for 8 DPI and the total geometric mean (and geometric standard deviation) viral concentration was similar [9.1x104 (1.3x101)] to the ACI [4.77x104(4.07)] (p = 0.403). IAV was isolated in cell culture from 28.6% (20/70) of ACI samples and 35.7% (5/14) of air cyclonic samples, and from particles of all sizes &gt; 2.1 microns (Table 2).</t>
  </si>
  <si>
    <t xml:space="preserve">PRRSV RNA was detected for the first time in air samples collected at 7DPI and until 17 DPI, on a total of 8 days. A total of 5.1% (14/272) samples from the ACI stages and 23.5% (8/34) from the cyclonic collector tested RT-PCR positive. Negative results from ACI stages collected during 12 days of the study were not considered for the viral load analysis. All negative control samples tested negative.</t>
  </si>
  <si>
    <t xml:space="preserve">PRRSV RNA was detected in particle sizes ranging from 0.3 to 0.7 μm and in particles ranging from 2.1 to 10 μm (Fig 2). However, there was higher viral load of PRRSV in larger particles (0.9–10 μm) compared to smaller ones (&lt;9 μm) (p = 0.015) (Table 1).</t>
  </si>
  <si>
    <t xml:space="preserve">There was no difference in geometric mean concentration of PRRSV RNA in air samples collected with the cyclonic collector [5x103 (3.8x101)] versus the ACI [1.5x104 (1.1x101)] (p = 0.353). PRRSV was isolated in cell culture from 78.6% (11/14) ACI samples and 75% (6/8) air cyclonic samples, but only in samples from particles &gt; 2.1 microns (Table 2).</t>
  </si>
  <si>
    <t xml:space="preserve">PEDV RNA was detected in all air samples collected from 24 hours post infection to the termination of the study (Fig 2). All negative control samples tested negative.</t>
  </si>
  <si>
    <t xml:space="preserve">PEDV RNA was detected in particles of all size ranges tested but there was higher concentration in particles &gt;3.3 to 10 μm compared to those in ranges 0.4 to 3.3 μm. No difference in geometric mean viral concentration was observed between samples from the cyclonic air collector [9.1x107(2.7)] versus the ACI [4.5x107(1.8)] (p = 0.1601). PEDV could not be isolated by standard cell culture techniques. However, all bioassay pigs infected with air samples experienced moderate to severe diarrhea, shed high quantities of PEDV in feces ranging from 3.96 x 1010 to 7.57 x 1010 (RNA copies/ml, Ct 15–16), and had histopathological lesions of moderate to marked atrophic enteritis compatible with PEDV infection. The negative control pig showed no clinical signs, tested negative by PCR and had normal intestinal histomorphology.</t>
  </si>
  <si>
    <t xml:space="preserve">Overall there were higher concentrations of airborne PEDV compared to PRRSV and IAV (p &lt; 0.0001) associated with each particle size, and higher concentrations of IAV compared to PRRSV in large particle sizes ranging from 4.7 to 9 μm (p &lt; 0.05) (Fig 2).</t>
  </si>
  <si>
    <t xml:space="preserve">Results || Total particles by size</t>
  </si>
  <si>
    <t xml:space="preserve">An optical particle counter was used to measure the size distribution of total particles in the air for the 24 days of the study (Fig 3). There were more total particles within the first submicrometer size (0.3–0.5 μm) compared to particles larger than 0.5 μm (p &lt; 0.05). There were no statistically significant differences in the distribution of particles sizes among days throughout the study (results not shown).</t>
  </si>
  <si>
    <t xml:space="preserve">We investigated the particle concentration, size distribution, and infectivity of three animal viruses with different pathogenesis and transmission routes. IAV, PRRSV and PEDV emitted by infected pigs were found associated with a wide range of particle sizes that can deposit throughout the respiratory tract and later be swallowed [18]. However, virus viability was particle size dependent with IAV and PRRSV isolated only from particles larger than 2.1 μm. PEDV, primarily an enteric virus, was found in larger concentrations than PRRSV and IAV while suspended in the air. Our results support the relevance of the aerosol route in the transmission of IAV, PRRS and PED viruses.</t>
  </si>
  <si>
    <t xml:space="preserve">Viruses transmit differently based on the routes of excretion and ports of entry in susceptible hosts. The viruses investigated in this study have been shown to be infectious while found airborne [17,29,38]. Our study indicated that virus-associated particles disperse simultaneously across a wide range of particle sizes. This is important because it shows that viruses in airborne particles emitted or generated by animals can be transmitted simultaneously across both short and long distances. Although various conditions, including environmental temperature and relative humidity can affect the size distribution of aerosols, the findings from this study are relevant given that the viruses were emitted by pigs housed under environmental conditions similar to those found in environments where pigs and people interact.</t>
  </si>
  <si>
    <t xml:space="preserve">Higher quantities of IAV, PRRSV and PEDV were found associated with larger particles, and in the case of IAV and PRRSV virus viability was also associated with larger particle size. Viability of PEDV based on particle size could not be assessed because of the lack of protocols to grow PEDV in cell culture at the time of the study, although viability in air samples was confirmed by bioassay. The association of increasing virus infectivity and concentration, with increasing particle size, has been reported before, and it has been shown to follow a power law relationship greater than 3 [4]. The bigger the particle, the higher the probability that it will carry virus and be infectious. In this study, viability was only shown for PRRSV and IAV in particles bigger than 2.1 μm in diameter, indicating that measures should be considered to mitigate transmission across both short and long distances.</t>
  </si>
  <si>
    <t xml:space="preserve">Determining the particle size distribution for both respiratory and enteric viruses has important implications for the control of animal and human diseases and the use of droplet and airborne infection control measures. In general, it is considered that only respiratory viruses are airborne despite some limited evidence that enteric viruses, such as adenovirus, norovirus or enteroviruses, can be airborne [17–20]. Infectious particles sized less than 10 μm tend to have more serious health implications as they are able to penetrate into the lower respiratory tract to establish infection, and in the case of enteric viruses they may deposit in the upper respiratory tract (i.e. tonsils) or the enteric tract by inhalation.</t>
  </si>
  <si>
    <t xml:space="preserve">Interestingly, the quantity of PEDV in airborne particles was higher than that for PRRSV and IAV indicating the complexity of airborne transmission and that other factors such as quantity shed (i.e. course of infection), volume of secretions or excretions (i.e. mucus, feces, vomits), age of the animals, type and severity of clinical signs, and type of housing and air flows need to be taken into consideration when the risk of airborne transmission is being evaluated. In this case, we speculate that both, the quantity of PEDV shed per gram of feces in acutely infected pigs, as well as the volume of liquid found in the diarrheic material may explain the higher quantities of RNA copies of PEDV compared to IAV or PRRSV. Furthermore, comprehensive personal protective equipment including respiratory protection should be considered for potential exposures to both respiratory and enteric viruses, in particular in settings where animals and people interact. In addition, other biosecurity measurements such as air filtration could be considered to protect nearby at risk populations as previously demonstrated [39].</t>
  </si>
  <si>
    <t xml:space="preserve">The information generated in this study is especially important to design effective airborne disease control programs for both enteric and respiratory viruses, including mitigation of occupational exposure of zoonotic pathogens. Changes in recommendations to protect from airborne viruses should be considered based on exposure to particles of different sizes.</t>
  </si>
  <si>
    <t xml:space="preserve">26306088</t>
  </si>
  <si>
    <t xml:space="preserve">Survey of background scattering from materials found in small-angle neutron scattering</t>
  </si>
  <si>
    <t xml:space="preserve">The paper describes quantitative methods for determining the background scattering from materials, including gases, liquids and solids, found in small-angle neutron scattering measurements. By understanding the dependence of the background on material type, thickness, wavelength and temperature, the investigator can design experiments that minimize the background scattering and thus improve the statistical accuracy of the background-corrected data.</t>
  </si>
  <si>
    <t xml:space="preserve">Introduction    || Materials   </t>
  </si>
  <si>
    <t xml:space="preserve">In the design of neutron scattering instrumentation, materials need to be placed in the neutron beam path to act as windows, filters, collimators or monochromators. Careful consideration is needed in choosing optimal materials that reduce the interaction with the neutron beam to minimize both beam attenuation and background on the detector. The materials may be broken into several categories. (1) Gases: on the basis of instrument design, the beam path may be evacuated or filled with air or some other gases with smaller scattering cross section such as helium or argon. (2) Vessel windows: to separate different gas-filled or evacuated vessels in the beam path, windows having sufficient strength and thickness to support any pressure differential between individual sections are used. For low attenuation, aluminium and magnesium alloys are typically used. The higher strength and fracture toughness of the metal alloys allow windows as thin as 0.1 mm to support 105 Pa of pressure. In cases requiring lower background, thicker single-crystal silicon (opaque to light) or sapphire (transparent to light) is used. (3) Sample environment: lower-cost windows that can handle corrosive environments are often made from quartz (amorphous SiO2). At higher temperatures, heat reflection shields in the form of aluminium or niobium foils are often used. (4) Crystal monochomators: common monochromator materials in the beam are mosaic or perfect single crystals of graphite, silicon, germanium or copper. (5) Neutron filters: Materials used to filter fast, epithermal or thermal neutrons are polycrystalline Be or BeO, mosaic crystals of graphite, single crystals of Si, sapphire, MgF2, or MgO. Polycrystalline blocks of bismuth with grains several centimetres in size are used for gamma-ray filtering. (6) Sample solvents: many organic liquids are used in samples for small-angle neutron scattering (SANS) experiments. By using deuterated organic solvents, the scattering contrast is often enhanced, which increases the SANS intensity while both the beam attenuation and background scattering are reduced.</t>
  </si>
  <si>
    <t xml:space="preserve">We review information from the literature and present new measurements on common materials placed in the beam. We use these results to calculate the beam attenuation and the background scattering dependence on temperature for the typical SANS scattering angle range (0 ≤ θ ≤ 30°). TOF measurements have also been made, to determine the fraction of the background scattering that is inelastic versus quasi-elastic. Further background reduction is achievable by pulsing the beam with a disc chopper and discriminating the inelastic scattering events. We also discuss methods to mitigate background scattering from magnetic materials, dislocations and Bragg scattering.</t>
  </si>
  <si>
    <t xml:space="preserve">Introduction    || Background scattering   </t>
  </si>
  <si>
    <t xml:space="preserve">SANS instruments typically use either rectangular or circular source and sample apertures to collimate a beam. The range of neutron wavelengths is chosen either by a helical velocity selector at steady (nuclear reactor) sources or using time-of-flight (TOF) measurements at pulsed spallation neutron sources. The sample is placed directly after the sample aperture. A two-dimensional detector is typically placed in a large vacuum vessel after the sample, the distance from sample to detector being L
2. When the measured scattering on the two-dimensional detector is axially symmetric, the data are grouped into annuli having mean radius Ri and width ΔR. The scattering vector magnitude is defined as qi = (4π/λ0) ×sin(θi/2) ≃ 2πθi/λ0, where λ0 is the mean neutron wavelength and the scattering angle θi = tan−1(Ri/L
2). In TOF instruments, the scattering vectors qi are further grouped according to the wavelength associated with a particular time bin.</t>
  </si>
  <si>
    <t xml:space="preserve">The instrument background is subtracted from the sample scattering bywhere the subscripts stand for C = corrected, S = sample, E = empty and B = blocked, I is the intensity, and T
S is the sample transmission. The sample scattering is typically obtained with the sample in a holder. The sample normally has slab geometry of constant thickness. The blocked scattering is obtained by placing a neutron absorber such as cadmium foil in place of the slab sample. The empty scattering is obtained by removing the sample from the holder. For dilute solutions, the solvent can be kept in the holder for the empty measurement. The sample transmission T
S is determined by measuring the ratio of the beam current with the sample to that of the empty or solvent-containing holder. For a detailed description of refinements to the above simplified background correction, see Brûlet et al. (2007 ▸). The above intensities are usually normalized to a fixed number of neutron counts in a low-efficiency beam monitor to correct for fluctuations in source strength.</t>
  </si>
  <si>
    <t xml:space="preserve">The absolute macroscopic scattering cross section is determined bywhere ∊D is the detector efficiency, which depends upon the neutron wavelength λ0, J
B is the beam current incident on the sample, d
S is the sample thickness and ΔΩi ≃ 2πΔR
Ri/L
2
2 is the solid angle subtended by the ith annulus on the detector. For TOF measurements, each time bin j has a separate value for ∊D(λj)J
B,j. The quantity ∊D
J
B is determined either by measuring separately the scattering from a known standard sample, measuring the beam current directly with the two-dimensional detector after attenuation by a known factor A
f, or by using a calibrated low-efficiency beam monitor in front of the beamstop (Heenan et al., 1997 ▸).</t>
  </si>
  <si>
    <t xml:space="preserve">The variance V, equal to the square of the standard deviation σ (V = σ2), and thus the uncertainty in a measurement of the absolute cross section can be determined from separate measurements from the sample, empty and beam-blocked runs bywhere subscript Σ denotes intensity in absolute units dΣ/dΩ, and subscript I the scattering intensity in arbitrary units but normalized to monitor count. If the monitor count rate is constant during the separate measurements, the intensities I will be proportional to the count rates C (I = kC). All uncertainties given in this paper represent one standard deviation. If the uncertainty is due solely to random counting statistics where the variance is equal to the total counts V = tC and where t is the counting time, the variances in intensity can be estimated simply asFor an experiment, the separate counting times t
S, t
E and t
B are typically chosen on the basis of the separate count rates and the number of samples. For cases where the sample scattering is weak compared to the empty background, I
C &lt;&lt; T
S
I
E, the variance will also be dominated by the empty background in both the sample and empty runs. Counting statistics dictates that, if all the counting times are increased equally by a factor of four, the standard deviation of the measurement will be reduced by a factor of two. However, if the empty background is dominant, reducing the empty background count rate by a factor of four also reduces the deviation by a factor of two for the same counting time. This paper determines how the background corrections I
E and I
B are affected by placing different materials in the beam, so that by informed choices of materials the instrument background may be reduced in some situations, thus improving the precision of measurements.</t>
  </si>
  <si>
    <t xml:space="preserve">The background scattering component at larger angles (θ ≥ 5°), particularly from hydrogenous materials, has a large fraction of inelastic scattering. Yet, the small-angle scattering (SAS) after the background correction as used in SAS measurements is typically assumed to be quasi-elastic; the scattering event changes the neutron energy only by a small amount by movement of macromolecules in solution. In solid samples the SAS can be viewed as being elastic. Typically, the background-corrected intensity still contains an additional sample scattering background component that has both quasi-elastic and inelastic components. For cold neutrons, having wavelength λ0 &gt; 1.8 Å, the inelastic scattering from samples at room temperature on average increases the energy (up scatters) and thus reduces the wavelength. Since the efficiency of the detector often depends upon the wavelength and is typically lower than ∊D(λ0) at shorter wavelengths, the contribution of the inelastic background is reduced from the true absolute cross section by the ratio ∊D(λ)/∊D(λ0). This distortion in the observed cross section from differences in detector efficiency with neutron energy is discussed later with respect to organic liquids.</t>
  </si>
  <si>
    <t xml:space="preserve">Scattering from gases    || Theory and calculation   </t>
  </si>
  <si>
    <t xml:space="preserve">Typical gases encountered in SANS experiments and instrumentation are ambient air, nitrogen, helium or argon. To minimize the attenuation of the beam and the background scattering on the detector from gases located downstream from the source aperture, the beam path is typically evacuated except for a small area around the sample location. The vacuum chambers must be constructed to withstand ambient pressure and have suitable thin windows to transmit the neutron beam. These windows must be both strong enough to withstand the pressure differential and yet thin to produce minimal background scattering and beam attenuation. By using argon or helium at or near ambient pressure, the pressure difference between the inside and outside of the chamber can be greatly reduced. This enables the chamber to be designed with much thinner walls and at reduced cost. For example, the TPA SANS instrument at Saclay, France, uses helium at ambient pressure instead of vacuum in a detector vessel (Brûlet et al., 2008 ▸). To simplify access to the sample and ancillary equipment, the sample area is usually in ambient air, with windows for the incident and scattered beams.</t>
  </si>
  <si>
    <t xml:space="preserve">Absorption from the gases can be calculated from the dependence on the absorption cross section, which varies inversely with the neutron velocity. The absorption cross section for a gas iswhere λa = 1.798 Å {corresponding to a neutron velocity of 2200 ms−1, which is the mean wavelength for a Maxwellian distribution of neutron energies moderated at room temperature, at which absorption cross sections are typically tabulated [such as by Sears (1986 ▸, 1992 ▸)]}, P is the gas pressure, T is the gas temperature, N
av = 6.022 × 1023 mol−1 is Avogadro’s number, R
gas = 8.314 m3 Pa K−1 mol−1 is the ideal gas constant, Xi is the mole fraction of molecule i and σi,a is the absorption cross section per molecule i at wavelength λa.</t>
  </si>
  <si>
    <t xml:space="preserve">The dependence of the total scattering cross section from gasses upon temperature T and wavelength λ can be estimated according to the formalism originally developed by Sachs &amp; Teller (1941 ▸):Here, the neutron wavelength and gas temperature dependence of the ith molecular gas cross section σi,s is calculated bywhere A
e is the effective mass of molecule i in atomic mass units but altered to account for rotational weighting of the different atoms, and erf() is the error function. The effect of the gas temperature T and neutron wavelength λ are accounted for within the factorσi,b is the bound scattering cross section for the ith molecule, k
B = 0.08617 meV K−1 is Boltzmann’s constant, E
N is the neutron energy and k
Eλ = 81.81 meV Å−2 is a conversion constant from neutron energy to neutron wavelength.</t>
  </si>
  <si>
    <t xml:space="preserve">Using equations (5)–(8)
 and the cross sections listed in Table 1 ▸, Fig. 1 ▸ shows both the calculated total cross sections (Σa + ΣS) shown as solid lines and the scattering cross sections (ΣS) shown as dashed lines for five pure gases and air as a function of neutron wavelength at typical ambient conditions: T = 298 K and P = 1 × 105 Pa. Air is assumed to have a water content corresponding to a dew point of T
d = 283 K.</t>
  </si>
  <si>
    <t xml:space="preserve">To verify the accuracy of the given expressions, the transmissions of air, helium and argon gas have been measured. The 13.3 m-long pre-sample vacuum vessel of the NG7 SANS instrument (Glinka et al., 1998 ▸) was filled with the gases, and measurements were made at several neutron wavelengths. The solid symbols in Fig. 1 ▸ correspond to the measured total cross section of the three gases. The measured total cross sections for air are 10–15% higher than the calculated values in the wavelength range 5 ≤ λ0 ≤ 20 Å, possibly because the water content is higher than that stated in Table 1 ▸. The humidity was not determined during the measurements. The measurements for argon and helium are in good agreement with the calculation.</t>
  </si>
  <si>
    <t xml:space="preserve">Note that for minimum beam attenuation helium has a smaller total cross section than argon. From the calculated values, the scattering and absorption from helium gas is equivalent to 5.0% of air. Replacing an air path with helium thus lowers the beam attenuation by a factor of 20, though replacing helium with argon can reduce the scattering background further. The total cross section of argon is a factor 1.6 higher than that of helium, resulting in higher beam attenuation; the scattering cross section of argon is only 0.31 of that of helium, thus reducing the scattering by a further factor of three from helium, or a factor of 46 with respect to air. Argon will activate from neutron radiation with a 1.8 h half-life, creating a possible radiation safety issue, particularly at higher beam intensities.</t>
  </si>
  <si>
    <t xml:space="preserve">In some cases, dry nitrogen is used as an inexpensive sample environment gas with cooled samples to avoid condensation on sample windows. Nitrogen has only a slightly higher cross section with respect to air.</t>
  </si>
  <si>
    <t xml:space="preserve">The cross section from gaseous water is considerably higher than air. But, increasing the humidity for air from a T
d = 283 K dew point to the much higher and nearly saturated humidity of T
d = 293 K only increases the air scattering cross section by 14%. The above comparisons were all computed at a λ0 = 10 Å neutron wavelength. The cross sections relative to each other have only a weak dependence on wavelength.</t>
  </si>
  <si>
    <t xml:space="preserve">Calculating the background produced by gas scattering at the relatively small angles (θ ≤ 30°) used in SANS measurements requires more sophisticated modeling than that used for beam attenuation. Calculation of the distribution of angles and final energies after scattering can be done using more complicated expressions (Sachs &amp; Teller, 1941 ▸). The measured scattering cross section, integrated over final energies, can then be approximated by the expressionwhere G
θ is the normalized angular dependence of the gas scattering. As determined from TOF measurements in air, the final energy is not changed significantly from the initial energy, so the detector efficiency remains the same. The mean free path of neutrons in a gas varies from several to tens of metres, which is much larger than the lateral dimensions of the vessels. In this geometry, multiple scattering events are rare even for long path lengths. For liquid samples, further corrections are included in §3 to account for changes in detector efficiency for inelastic scattering and changes in G
θ caused by multiple scattering within the sample. The angular distribution is normalized such that
</t>
  </si>
  <si>
    <t xml:space="preserve">Now that we have calculated the expected corrections to the scattering cross sections, we return to measurements of the angle dependence of the absolute scattering cross section of gases. For gas measurements, the sample chamber was filled with He or Ar gas of 99.9% purity, filled with ambient air, or evacuated by vacuum pump. The data are put on an absolute scale by measuring the attenuated beam current A
f∊D
J
B with the two-dimensional detector by removing the beamstop. The wavelength-dependent attenuation factor A
f is obtained using a lookup table derived from separate attenuator transmission measurements.</t>
  </si>
  <si>
    <t xml:space="preserve">The symbols in Fig. 2 ▸ correspond to the observed absolute scattering cross sections for Ar, He and air as a function of neutron wavelength, averaged over the entire detector with a scattering angle range 2 ≤ θ ≤ 24°, The lines are the cross section calculated using equation (9) and G
θ = 1. The observations are always higher than the calculation, indicating that G
θ &gt; 1. The observed cross sections for air are considerably higher than the calculated solid curve by as much as a factor of two. Presumably this is due to forward scattering being enhanced, G
θ(0) &gt; 1. The enhanced scattering must be from the scattering cross section having higher probability in the forward direction. Fig. 3 ▸ shows air scattering as a function of scattering angle at various wavelengths. The scattering is found to decrease with scattering angle, particularly at longer wavelengths. This observed strong angular dependence for the scattering from air was not expected. Similar angle-dependent measurements from Ar and He do not show an angular dependence within the statistics of the measurement.</t>
  </si>
  <si>
    <t xml:space="preserve">Scattering from gases    || Evacuated vessel   </t>
  </si>
  <si>
    <t xml:space="preserve">We now determine the expected effective scattering cross section for the residual air found inside the evacuated detector vessel. The enhancement in background comes from two factors: (1) the air scattering is integrated over the entire sample-to-detector path length, and (2) air scattering near the detector has enhanced solid angle coverage relative to near the sample position. Consider a beamstop of radius R
bs placed a distance L
bs in front of the detector. Air having pressure P is present over the entire distance L
2 between sample and detector. At a detector pixel located a distance Ri from the beam center on the detector, the beamstop shadows the pixel from scattering occurring at any distance L ≤ L* = RiL
bs/(Ri − R
bs) from the detector. The cross section for the residual air must therefore be multiplied by a conversion factor C
F,i that can be obtained by integrating over the entire range of sample–detector distances:where cos3(θi) accounts for the dependence of the scattering angle θi on the solid angle subtended by a pixel on a flat detector, θi = tan−1(Ri/u), and (L
2/u)2 accounts for the change in solid angle with distance from the detector.</t>
  </si>
  <si>
    <t xml:space="preserve">To demonstrate the contribution of air scattering inside the detector vessel, the pressure inside the vessel was increased to produce detectable additional scattering. Background measurements were made on two separate occasions with a neutron wavelength λ0 = 6 Å and with the vessel evacuated to 2 Pa, and then with some air vented back into the vessel. During the first measurement, P = 3900 Pa air was added, with L
2 = 5.5 m, R
bs = 2.5 cm and L
bs = 26 cm, and with the calculated maximum C
F,i = 8.2 × 104 occurring at Ri = 14 cm. Note that P = 3900 Pa of air scatters less than 1 × 105 Pa of helium. For the second measurement P = 260 Pa air was added, with L
2 = 15 m, R
bs = 3.8 cm and L
bs = 31 cm, and with the calculated maximum C
F,i = 5.1 × 105 at R = 20 cm. Fig. 4 ▸ shows the measured effective backgrounds using a reference sample thickness of d
S = 0.1 cm. The measurements and calculations verify that for long flight paths residual air in a vacuum vessel can produce significant background scattering on the detector. We have found that maintaining a vacuum of P = 2 Pa shows benefits in reduced background for some experimental conditions. Backfilling with helium or argon is not recommended for the detector vessel.</t>
  </si>
  <si>
    <t xml:space="preserve">Scattering from gases    || Detector dome   </t>
  </si>
  <si>
    <t xml:space="preserve">The 3He detector used in the measurements has a pressurized dome enclosing 2.4 × 105 Pa 4He gas contained in a 20 cm-thick region in the direction of the beam. The front of the dome is made from a 0.48 cm-thick aluminium window. Neutrons can be scattered nearly isotropically either by phonons in the aluminium window or by the helium gas. The scattered neutrons can produce a ‘fogging’ effect in cases where strong scattering occurs near the beam direction. Some of this scattering can be rescattered by the dome, plus 4He gas, to be widely distributed over the detector, possibly obscuring weaker sample scattering. Normally the beamstop blocks the direct unscattered beam incident upon the dome, minimizing this effect. For some samples having a very large range in intensity from the near beam position to outer areas on the detector, this fogging effect has also been observed.</t>
  </si>
  <si>
    <t xml:space="preserve">To demonstrate the effect, measurements were made without a sample, but with the unscattered direct beam hitting the dome with the beamstop removed at a wavelength of λ0 = 6 Å. The neutrons scattered by the dome are easily seen as a scattered signal over the entire detector. The single-phonon scattering cross section from aluminium at room temperature is estimated from §4.3 of this paper as I(q) = Σsph/4π = 5.2 × 10−4 cm−1 sr−1. The scattering from helium is obtained from Fig. 1 ▸ after rescaling for P = 2.4 × 105 Pa to obtain I(q) = 1.1 × 10−5 cm−1 sr−1. The correction factor C
F,i is obtained using equation (11) and integrating from the front of the dome to the detection plane. Fig. 5 ▸ shows the observed parasitic background along with the calculated contributions from the aluminium and helium in the dome. Calculations were made assuming a sample thickness of d
S = 0.1 cm.</t>
  </si>
  <si>
    <t xml:space="preserve">To demonstrate dome scattering with a sample, 35 µm-diameter glass beads were measured. The refraction from the large particles produces Porod scattering I(q) ≃ q
−4. Two measurements were made: a 25 mm-diameter beamstop was used to block the direct unscattered beam, while a second measurement used a larger 100 mm-diameter beamstop to also block 93% of the scattered neutrons. Fig. 6 ▸ shows both measurements. Note that the 25 mm-beamstop data show a factor of five enhanced scattering at the edges of the detector. The additional scattering is not from the sample but is from neutrons scattered at smaller angles, within the shadow of the 100 mm-diameter beamstop, and then rescattered to the outer parts of the detector by the dome.</t>
  </si>
  <si>
    <t xml:space="preserve">Scattering from liquids    || Theory and calculation   </t>
  </si>
  <si>
    <t xml:space="preserve">SANS measurements are often made on solutions using light water (H2O), heavy water (D2O) or mixtures of the two. We present results for the total cross section determined from transmission and absolute scattering cross section I(q) measurements on the materials H2O, D2O (99.9% isotopic purity) and poly(methyl methacrylate) (PMMA) as a function of sample thickness and temperature. Detailed measurements and modeling of the neutron scattering from H2O and D2O are prolific in the literature since accurate data are needed for moderator design in reactors (see e.g. Mattes &amp; Keinert, 2005 ▸). A number of models with good agreement with observed scattering exist for liquid scattering (Granada, 1985 ▸). The current measurements describe observations found in samples under typical conditions for SANS. The scattering from water samples as used in SANS measurements can also be simulated using sophisticated scattering kernels (Do et al., 2014 ▸). TOF measurements, described in §4.3.3, were also made to determine the fraction of the scattering that is inelastic.</t>
  </si>
  <si>
    <t xml:space="preserve">Scattering from 1 mm-thick samples of H2O is also often used as a secondary absolute scattering standard for SANS to put the scattered intensity on an absolute scale (Wignall &amp; Bates, 1987 ▸). Several papers have identified that the measured cross section depends upon neutron wavelength (May et al., 1982 ▸; Jacrot &amp; Zaccai, 1981 ▸; Lindner, 2000 ▸) and sample thickness (Ghosh &amp; Rennie, 1999 ▸; Shibayama et al., 2005 ▸). Carsughi et al. (2000 ▸) have also demonstrated the dependence upon aperture and sample lateral dimensions by varying the beam and sample size with cadmium masks for both measurements and simulations.</t>
  </si>
  <si>
    <t xml:space="preserve">The wavelength dependence of the detection efficiency will affect the measured scattering cross section since the scattering contains significant inelastic contributions. This effect has been demonstrated by Ghosh &amp; Rennie (1999 ▸), who determined the inelastic spectrum from water and other materials using TOF. Since the typical detector has lower efficiency for inelastic scattered neutrons, we modify equation (9) to include a detector correction term,where G
D(λ0) depends upon the specific detector efficiency response. The above expression is similar to that used to approximate the cross section from liquid water by Jacrot &amp; Zaccai (1981 ▸), May et al. (1982 ▸) and Lindner (2000 ▸), where they calculate the combined parameter G
D(λ0)G
θ(0) from the measured absolute cross sections.</t>
  </si>
  <si>
    <t xml:space="preserve">Since SANS data are typically put in absolute units using equation (2), where the scattered intensity is divided by the sample transmission T
S, the observed cross section is amplified by a factor 1/T
S,S over that presented in equation (12) in cases where scattering is more likely than absorption. In such cases, T
S = T
S,S
T
S,A, where T
S,S and T
S,A are the sample transmission from scattering and absorption processes, respectively. Correcting (12) for the sample transmission used in (2) yieldsSee Jacrot &amp; Zaccai (1981 ▸) or Shibayama et al. (2005 ▸) for the derivation of the second relation in (13) in terms of sample transmission. Since the sample transmission T
S depends upon the sample thickness, equation (13) shows that the observed cross section as determined from standard SANS data analysis increases with sample thickness.</t>
  </si>
  <si>
    <t xml:space="preserve">Scattering from liquids    || Multiple scattering   </t>
  </si>
  <si>
    <t xml:space="preserve">SANS data are typically corrected for the scattering-angle dependence of the sample transmission T
S,θ caused by the change in path length. The angle-dependent transmission correction (Brûlet et al., 2007 ▸) isThe above correction properly corrects the scattering cross section for single scattering events for slab sample geometry. However, the above transmission correction does not apply to multiply scattered events, which can be estimated by simply assuming the scattering is quasi-isotropic such that G
θ(θ) = 1 for thin samples. Assuming that the sample can be approximated as an infinite slab, Chandrasekhar (1960 ▸) has developed a semi-analytical method to calculate the multiple scattering correction G
θ as a function of sample thickness d
S, scattering ΣS and absorption Σa cross sections.</t>
  </si>
  <si>
    <t xml:space="preserve">To incorporate the sample geometry more accurately or to include a scattering kernel that has both energy and angular dependence, Monte Carlo simulations are usually necessary. Such simulations have been used to investigate the multiple scattering effects including absorption for typical water samples and for thin disc sample geometry. Carsughi et al. (2000 ▸) have investigated sample geometry effects thoroughly using both simulations and neutron measurements. These measurements show that sample thickness, beam size and sample size all affect the measured scattering cross section. From the current discussion, the specific sample geometry changes the contribution of multiple scattering, which then alters the function G
θ(θ). Wider or taller samples multiply scatter a higher fraction of the neutrons in the forward direction, thus increasing G
θ(0). Simulations that include the small absorption cross section for water and restricting the sample size to a disc do not significantly alter the results and are not included here. For example, an infinite slab water sample of 1 mm thickness, with λ0 = 5 Å, has a 0.6 (2)% higher simulated cross section G
θ(0) than a sample having only 20 mm diameter, using a 15 mm-diameter beam. Sample geometry is expected to have a larger effect on G
θ(0) with D2O owing to its longer neutron mean free path in comparison to its sample size.</t>
  </si>
  <si>
    <t xml:space="preserve">The simulations presented here were conducted with no absorption, using a quasi-isotropic approximation assuming quasi-elastic scattering without inelastic scattering and in the infinite slab sample geometry to compare directly with the semi-analytical result of Chandrasekhar. Fig. 7 ▸ shows the simulated correction function G
θ(θ) for scattering powers τ = ΣS
d
S = 0.2, 1 and 5. Over the wavelength range 5 ≤ λ0 ≤ 20 Å, at room temperature and sample thickness d
S = 0.1 cm, the scattering power for H2O varies as 0.5 ≤ τ ≤ 1.0 and for D2O as 0.06 ≤ τ ≤ 0.09. Note that higher scattering power preferentially pushes the scattering into the forward and backward scattering directions owing to the shorter path length through the sample in these directions. In Fig. 8 ▸ the transmission correction of equation (14) is applied to the simulated data. The correction does flatten the curve appreciably over the typical SANS measurement angle range 0 ≤ θ ≤ 30°. For example, at θ = 30°, the uncorrected curve has G(30°)/G(0°) = 0.93, but with the correction this ratio is 1.01. The error after correction increases as the sample thickness increases. For τ = 3 at θ = 30°, the deviation before correction is G(30°)/G(0°) = 0.84 and that after correction is 1.06. Note that the correction does not affect the intercept in the forward direction G
θ(0).</t>
  </si>
  <si>
    <t xml:space="preserve">The amount of enhancement in the forward direction G
θ(0) is also shown as a function of scattering power τ in Fig. 9 ▸. The enhancement reaches a maximum of 1.65 at τ ≃ 2 or T = exp(−2) = 0.135. The decrease at higher scattering power is due to self-shielding, which enhances the scattering in the backward direction. The calculation suggests that multiple scattering enhances the forward direction component by 50% for 1 mm thickness of H2O at λ0 = 6 Å. The simulations demonstrate that multiple scattering causes a scattering power or sample thickness dependence of G
θ(0) and subsequently the measured scattering dΣ/dΩ(0).</t>
  </si>
  <si>
    <t xml:space="preserve">Scattering from liquids    || Detector efficiency   </t>
  </si>
  <si>
    <t xml:space="preserve">If all scattering were elastic, the detector efficiency correction would disappear, making G
D = 1 for all neutron wavelengths. But for liquids a large fraction of the scattering is inelastic. The detector efficiency correction is obtained bywhere λF is the scattered wavelength, ∊D is the detector efficiency and P
λF is the probability distribution of scattered wavelengths λF. The detector efficiency ∊D for a typical SANS neutron detector can be approximated using the formula (Lindner, 2000 ▸):where Σa,w and Σa,d are the absorption cross section of the detector window material and the detection gas, respectively, and d
w and d
d are the thickness of the window and detection gas.</t>
  </si>
  <si>
    <t xml:space="preserve">For comparison purposes, we calculate the G
D correction parameters for two dissimilar neutron detectors used for SANS measurements to highlight the large differences in detection efficiencies for inelastically scattered thermal neutrons. Note that the detection region thickness, composition and gas pressure affect the efficiency of the detector. The 3He detector is used at several facilities including the National Institute of Standards and Technology (NIST). The glass scintillator detector is in current use on the KWS2 instrument at Munich, Germany (Kemmerling et al., 2004 ▸). Each detector design has a unique detector efficiency dependence on wavelength. Table 2 ▸ lists the values of the parameters in equation (16) used in these calculations. For both the 3He gas detector used in these measurements and the modeled 6Li scintillation detector, the window is composed of aluminium alloy having an absorption cross section Σa,w/λ = 7.79 × 10−3 cm−1 Å−1. The detection gas pressure for the 3He detector is 2 × 105 Pa. Eighteen atomic percent 6Li2O in an SiO2 matrix having 2.5 g cm−3 mass density is used for calculating the scintillator glass detector efficiency. Fig. 10 ▸ shows the calculated detector efficiencies for the two detectors.</t>
  </si>
  <si>
    <t xml:space="preserve">The G
D correction depends upon the energy dependence of the scattering. We greatly simplify the calculation by assuming that the scattering can be separated into two components: quasi-elastic events, where the initial and final energies are nearly the same, and inelastic events, comprising the rest of the scattering. The fraction of all scattering events that is inelastic is f
in. Assuming a simple Maxwellian distribution in final neutron energy or wavelength for inelastic events,where λT
2 = 953 Å2 K/T and T is the temperature of the distribution. The remaining events have 1 − f
in probability caused by quasi-elastic scattering having λF = λ0. At room temperature, T = 293 K, the characteristic wavelength λT = 1.80 Å. This distribution approximation for inelastic scattering improves for thicker samples, where multiple inelastic scattering tends to change the shape of the energy dependence of the scattering spectrum to more closely resemble a Maxwellian distribution. (TOF experimental observations discussed later approximate a simple Maxwellian distribution.) From the distribution of neutron energies on the detector obtained from equation (17), and the detection efficiency at each energy obtained from equation (16), we can determine the correction to the mean detection efficiency in G
D(λ0) using equation (15). Fig. 11 ▸ shows the correction factor G
D for each of the two different detectors as a function of incident neutron wavelength λ0, assuming that all scattering is inelastic with a room-temperature Maxwellian distribution. Note that the correction at long wavelengths becomes sizable for the 3He detector, which has lower efficiency at short wavelengths. If 50% of the neutron events are inelastically (f
in = 0.5) scattered at a neutron wavelength λ0 = 6 Å, then for the helium detector G
D = 0.5 × 0.48 + (1 − 0.5) × 1.0 = 0.74. For the scintillation detector the estimate has G
D = 1.00. The cross section from 1 mm-thick water samples measured with a scintillation detector is expected to be a factor 1.0/0.74 = 1.35 higher than that measured with the helium detector.</t>
  </si>
  <si>
    <t xml:space="preserve">Fig. 12 ▸ plots the measured scattering from 0.8 and 2.0 mm-thick deionized H2O samples measured over the wavelength range of 5–20 Å. The curves on the plot show the cross sections obtained using equation (13). The values for G
D
G
θ were obtained using Figs. 9 ▸ and 11 ▸. The calculation underestimates the measured values by 20–40%.</t>
  </si>
  <si>
    <t xml:space="preserve">The total scattering cross sections for 0.8 mm-thick H2O and 4 mm-thick D2O were measured over the wavelength range of 5 ≤ λ0 ≤ 20 Å with sample temperatures of T = 298, 323, 348 and 368 K. The measured scattering cross section increases by 40% at λ0 = 20 Å when the temperature is increased from 298 to 368 K. Note that the density of H2O decreases by 3.5% over this temperature range, whereas the increase at λ0 = 5 Å is negligible. The scattering increase at the higher temperatures comes from inelastic processes, so that the background at long wavelengths depends on temperature. Consequently shorter wavelengths are preferred to minimize the background.</t>
  </si>
  <si>
    <t xml:space="preserve">Scattering from liquids    || Deuterated samples   </t>
  </si>
  <si>
    <t xml:space="preserve">Coherent scattering from mixtures of deuterated and hydrogenated solvents is described by Arleth &amp; Pedersen (2000 ▸). Deuterium has a smaller incoherent cross section (σinc = 2.0 b; 1 b = 10−28 m2) than hydrogen (σinc = 79.7 b); consequently D2O has a smaller total cross section ΣT and scattering cross section I(q). Samples can be up to ten times thicker because of the lower attenuation. Background scattering is also lower by a factor of up to 20 for samples having a small volume fraction of solute. To obtain strong contrast the solute is often hydrogenated.</t>
  </si>
  <si>
    <t xml:space="preserve">A significant fraction of the observed scattering from D2O is from coherent processes. The liquid structure factor produces a broad scattering peak centered at q = 2.0 Å−1 (Thiessen &amp; Narten, 1982 ▸). At wavelengths λ0 &gt; 6 Å, the q range excludes scattering from the peak, which both reduces the beam attenuation and reduces forward scattering produced by double scattering events. The total cross section ΣT from D2O has a local minimum at λ0 = 9 Å due to the exclusion of the scattering peak. A similar effect is seen for quartz, which has a coherent peak from its glass structure near q = 1.55 Å−1 (Root et al., 1990 ▸).</t>
  </si>
  <si>
    <t xml:space="preserve">The coherent cross section also produces forward scattering I
f(0) in liquids and glasses from thermal fluctuations. The absolute contribution from the fluctuations depends upon the material compressibility χT as (Orthaber et al., 2000 ▸)where ρl is the scattering length density of the material. Forward scattering I(0) from fluctuations in liquids is used as an absolute standard in small-angle X-ray scattering (SAXS) measurements since inelastic and incoherent cross-section contributions are negligible in comparison. Table 3 ▸ provides both SANS and SAXS forward cross sections for H2O, D2O and quartz. For neutrons, only D2O has an appreciable (∼10%) contribution to the forward scattering from fluctuations.</t>
  </si>
  <si>
    <t xml:space="preserve">Scattering from crystalline solids    || Double Bragg scattering   </t>
  </si>
  <si>
    <t xml:space="preserve">Strong background scattering at small angles in X-ray or neutron scattering measurements can also be produced by Bragg diffraction from a crystalline reflection in one part of the sample, followed by a second Bragg diffraction of negative order to ‘back reflect’ in a different part of the sample. If both regions are part of the same crystal with no misorientation, also known as a perfect crystal, the radiation direction returns to the original unscattered ray direction and is indistinguishable from the unscattered beam; this is sometimes called ‘null’ scattering. However, if the two regions are part of the same crystal but have a small misorientation with respect to each other, the second scattering causes the ray direction to also have a small misorientation from the original unscattered ray. The misorientation in different regions of a crystal can be caused by mechanical strain or by other defects in the crystal such as strain from coherent precipitates, small-angle tilt boundaries or other dislocation structures. Double Bragg scattering (DBS) from a single crystal can manifest itself as streaks radiating out from the beamstop, as observed in SAXS by Buckley et al. (2001 ▸). In cases where more than one single-crystal window of nominally the same orientation are stacked together, one or more Bragg spots outside the beamstop have also been observed.</t>
  </si>
  <si>
    <t xml:space="preserve">In polycrystalline solids that do not have a preferred texture, the DBS appears azimuthally symmetric with power-law q dependence I(q) ≃ q
−m. Warren (1960 ▸) has shown theoretically that m = 1 for randomly oriented grains, whereas Taglauer (1968 ▸) observed m &gt; 1 from SANS observations of polycrystalline copper. Presumably the higher cross section and q dependence are due to the orientation distribution of the crystalline grains not being random.</t>
  </si>
  <si>
    <t xml:space="preserve">A reliable method for determining the presence of DBS in any sample is to make measurements at different wavelengths or single-crystal orientations, both at the Bragg scattering condition and where Bragg scattering is not possible. The difference in the observed scattering at small angles can thus be attributed to DBS. For neutron measurements with cold neutrons, the simplest method to eliminate Bragg scattering is to choose the wavelength λ0 &gt; 2d
max, where d
max is the maximum d spacing for allowed reflections in the crystal structure.</t>
  </si>
  <si>
    <t xml:space="preserve">Fig. 13 ▸ shows the scattering from a 99.99% pure aluminium polycrystalline sheet (30 layers of 1 mm-thickness sheet stacked together) taken at three different neutron wavelengths, λ0 = 4.5, 6 and 8 Å, each with wavelength spread Δλ/λ = 22%. For aluminium, d
max = 2.338 Å, so Bragg scattering occurs for wavelengths λ0 &lt; 2d
max = 4.676 Å. The observed scattering curves at λ0 = 6 and 8 Å overlap with each other, while the data taken at λ0 = 4.5 Å have much higher intensities caused by DBS. Similar scattering curves are also observed from a 99.99% pure niobium polycrystalline sheet, while scattering from a sapphire single crystal produces only a strong Bragg spot at λ0 = 4.5 Å. The spot disappears at the λ0 = 8 Å wavelength. All three samples exhibit strong additional scattering at λ0 = 4.5 Å caused by DBS when compared to the longer wavelengths.</t>
  </si>
  <si>
    <t xml:space="preserve">The crystal orientation with respect to the beam for single-crystal windows or samples can also be chosen to eliminate Bragg scattering. For example, silicon wafers can be obtained commercially with a crystal orientation with respect to the surface normal of (111), (110) or (100). The longest wavelengths that diffract from each orientation are λ0 = 6.271 Å for (111), λ0 = 5.120 Å for (110) and λ0 = 3.621 Å for (100). Silicon windows having (100) orientation are preferred since shorter wavelengths can safely be used.</t>
  </si>
  <si>
    <t xml:space="preserve">Scattering from crystalline solids    || Dislocations and precipitates   </t>
  </si>
  <si>
    <t xml:space="preserve">The remaining scattering at the longer wavelengths in Fig. 13 ▸ is probably dominated by scattering from the dislocation structures as predicted by calculations made by Schmatz et al. (1974 ▸) and seen in more recent experimental results on copper by Heuser (1994 ▸). Scattering from isolated edge dislocations of random orientation should follow the power law I(q) ≃ q
−3. Grain boundaries typically produce very weak scattering since the atomic density of the grain boundary region is nearly the same as in the interior of the grain; however, this background scattering can be enhanced by solute segregation or magnetic demagnetization by the strain field. Solute atoms can be attracted to the strain field in or near the dislocation core, thus causing enhanced nuclear contrast, as seen in hydrogen charging of palladium (Maxelon et al., 2001 ▸), for example. The strain from the dislocation core causes demagnetization of ferromagnetic materials near the dislocation core, creating strong magnetic scattering contrast (Gerold &amp; Kostorz, 1978 ▸). A stronger source of background in ferromagnetic materials is the refraction from magnetic domain walls. SANS measurements on ferromagnetic alloys such as steels or nickel-based superalloys should be performed in a strong magnetic field to saturate the magnetization of the sample where the background scattering can be reduced by two or more orders of magnitude.</t>
  </si>
  <si>
    <t xml:space="preserve">Background scattering from precipitates or voids in solid materials is a common problem. Oxygen precipitation in otherwise high-purity silicon single crystals grown by the Czochralski (Cz) method is known to occur, particularly under high-temperature annealing conditions (Borghesi et al., 1995 ▸). A Cz-grown silicon single-crystal window was removed from service at NIST after the discovery of scattering that fitted the profile expected from small plate-like precipitates. Commercially pure materials often produce strong scattering from precipitates formed from impurities. For metallic alloys, the precipitates often provide superior mechanical strength over a higher-purity material. Thus sample environments on neutron instruments that measure inelastic scattering often use precipitation-strengthened aluminium alloys such as 6061-T6, which produce copious background on SANS instruments. Materials such as titanium grade 5 containing a mass fraction of 6% V and 4% Al, which are strengthened by atomic substitution, fine grain size and large dislocation density, can provide the higher yield strengths needed with smaller additions to the background as compared to precipitation-strengthened alloys. In addition, our experience has been that degassing of solvents has significantly reduced background from bubbles too small to be seen by eye in liquid samples. Inclusions and voids in low-quality glasses can also produce enhanced background scattering (see Porcar et al., 2011 ▸). Optical quality windows made from quartz typically show smaller amounts of scattering.</t>
  </si>
  <si>
    <t xml:space="preserve">Additional scattering may come from the sample surface (Roth, 1977 ▸). Background from surfaces can be sizeable if many samples are stacked together or if the surface has excessive roughness. Polishing the surface to an optical finish usually reduces the background to an undetectable level. Such polishing can enhance DBS if residual stresses are produced. Cracks in the sample can either reflect or refract the beam, usually evident as asymmetrical streaks on the detector.</t>
  </si>
  <si>
    <t xml:space="preserve">Scattering from crystalline solids    || Inelastic scattering    || Theory and calculation   </t>
  </si>
  <si>
    <t xml:space="preserve">Methodology similar to that used here in developing the single-phonon cross sections is also described by Freund (1983 ▸) and Barker et al. (2008 ▸). Neglecting incoherent and Bragg scattering, the total macroscopic cross section ΣT can be separated into three attenuation processes: (1) temperature-independent absorption by the nuclei, (2) single-phonon scattering and (3) multiple-phonon scattering:where Σinc is the incoherent cross section. The absorption cross section is related to wavelength bywhere N is the number of molecules per unit volume of material and σa is the thermal absorption cross section per molecule at the standard tabulation wavelength λ0 = 1.798 Å.</t>
  </si>
  <si>
    <t xml:space="preserve">Steyerl (1977 ▸) has given an expression for the calculation of the temperature-dependent single-phonon scattering as a function of temperature T that depends on the Debye temperature ΘD and the total scattering cross sections of the constituent atoms. This expression has been used for neutron filter materials such as Al2O3 (Mildner &amp; Lamaze, 1998 ▸), MgO (Thiyagarajan et al., 1998 ▸) and MgF2 (Barker et al., 2008 ▸).</t>
  </si>
  <si>
    <t xml:space="preserve">The Debye temperature for a given material is often found to differ somewhat depending upon the specific measurement technique and temperature. Table 4 ▸ gives the values of ΘD for the materials obtained from Ahlers (1966 ▸) for Be, Striefler &amp; Barsch (1975 ▸) for quartz and Batterman &amp; Chipman (1962 ▸) for Si, whereas values for sapphire and MgO are those used by Mildner &amp; Lamaze (1998 ▸) and Thiyagarajan et al. (1998 ▸), and those for Al, Cu, Ge, Mg and Nb are from Alers (1965 ▸).</t>
  </si>
  <si>
    <t xml:space="preserve">Another contribution to the inelastic cross section is an interference term to the phonon contribution, as described by Binder (1970 ▸), which at long wavelengths is proportional to wavelength and can be negative or positive. Binder’s calculations show a negative contribution for bismuth and a positive contribution for aluminium. For aluminium, the interference term is 15% of the phonon contribution. To both include this interference term and accommodate possible errors in the Debye temperatures used, the total cross sections determined from the transmission measurements as a function of temperature are fitted to a modified expression:where Σa(λ) and Σsph(λ0, T) are functions defined by fixed parameters calculated simply from material constants, and only f
sph is allowed to change to account for possible interference contributions to the cross section. Note that an error in the Debye temperature can also systematically shift the fitting parameter f
sph up or down. Barker et al. (2008 ▸), using the literature value for the Debye temperature ΘD = 610 K, found that the fit produces f
sph = 1.20 (5), whereas if the Debye temperature in the fit is shifted to ΘD = 520 K, the data could be fitted with f
sph = 1.</t>
  </si>
  <si>
    <t xml:space="preserve">The multiphonon scattering that dominates at shorter wavelengths has been both modeled theoretically by Freund (1983 ▸) and fitted empirically by others. Here, we concentrate our modeling on cold neutrons, λ0 &gt; 5 Å, where the multiphonon scattering cross sections have a small contribution; thus, the multiphonon contribution has been omitted from equation (21).</t>
  </si>
  <si>
    <t xml:space="preserve">Scattering from crystalline solids    || Inelastic scattering    || Measurement   </t>
  </si>
  <si>
    <t xml:space="preserve">We have performed neutron transmission measurements on the various materials listed in Table 4 ▸ as a function of temperature from T = 293 to 750 K, and with neutron wavelengths λ0 = 10 and 20 Å. The scattering cross section was also measured at λ0 = 10 Å with a detector distance L
2 = 2 m. The samples were loaded in a multiple-position sample holder covered in 20 layers of aluminium foil to reduce heat loss and reduce temperature gradients. The sample chamber was evacuated to further reduce temperature gradients from air convection. Measurements were made in 50 K temperature increments. Two different sample holders were used. The majority of measurements were made with a seven-position aluminium sample holder having a maximum temperature T = 550 K. Higher-temperature measurements up to 750 K were made using a two-position titanium sample changer on all samples in Table 4 ▸ except for Ge. The polycrystalline samples were Al, Be, Cu and Nb. The single-crystal samples were sapphire, C (graphite), Ge, MgO, MgF2 and Si. The crystal orientation with respect to the beam was the c axis for sapphire and graphite, (220) for Ge and Si, and unknown for MgO and MgF2. All the crystals have high perfection except for the C (graphite) sample, which has a mosaic spread (FWHM) of 2°. The quartz windows were of optical quality.</t>
  </si>
  <si>
    <t xml:space="preserve">The quality of the fit of ΣT to equation (21) for any given material varies if the material exhibits strong absorption, because it is difficult to observe the smaller relative change in the phonon cross section with temperature. If the sample exhibited strong SANS, the transmission was affected by the q range over which the transmission was integrated. Transmission data were collected with the area detector at both 4 and 15 m from the sample. Transmissions were determined by summing both over the area of the direct beam and over the entire detector. All transmission data used in fits were collected with the detector at the 4 m distance and summed over the entire detector, to collect nearly all the SANS events. The standard deviation in the cross sections σΣ was determined by using shot noise statistics and propagating the error contributions from both sample and empty measurements. The relative error, the standard deviation divided by the total cross section σΣ/ΣT, is less than 2%, and it is less than 0.5% for thicker samples or higher temperatures where the transmission was lower. The uncertainty in determining the fitted parameter f
sph is typically 5–10%, except for cases where absorption is strong such as copper, for which the uncertainty is as high as 20%. The purity of the materials is generally unknown since they were on hand from other experiments. The materials of known purity in mass fraction are Al 99.99%, Cu 99.999% and Nb 99.99%.</t>
  </si>
  <si>
    <t xml:space="preserve">Fig. 14 ▸ shows that, in general, the temperature dependence of the total cross section fits well to equation (21) for Si, sapphire, C (graphite), quartz and MgF2. The model underestimates the cross section for both Be and C near room temperature. The fitted values f
sph ranged from 0.85 for graphite to 2.1 for Nb, with an average value of 1.3. The variability and size of f
sph is larger than that expected from the size of the interference term obtained by Binder; his calculations predict f
sph = 1.15 for aluminium, for example. For materials not listed in Table 4 ▸, the total cross section can be reasonably approximated at long wavelengths, where Bragg and multiphonon scattering do not contribute, by using (21) if the Debye temperature is known and the mean value of f
sph = 1.3.</t>
  </si>
  <si>
    <t xml:space="preserve">Of higher interest for SANS measurements is the ability to estimate the temperature-dependent background scattering from phonons in the small-angle range. As is the case for liquids and gasses, we assume the scattering is quasi-isotropic using the relation (13). These samples have small lateral dimensions compared to the mean scattering distance (1/Σsph), so the fraction of scattering from multiple events is small.</t>
  </si>
  <si>
    <t xml:space="preserve">The phonon scattering is known to be non-isotropic. The inelastic scattering from a silicon single crystal, with beam direction aligned along the (220) crystal direction and incident neutron wavelength λ0 = 8 Å, was measured using TOF and is shown in Fig. 15 ▸. The inelastic scattering cross section for q &lt; 0.1 Å−1, within the typical range for SANS measurements, is nearly flat. The relatively flat scattering near q = 0 is used in determining G
D
G
θ from (13). An example of such a fit is the data from graphite shown in Fig. 16 ▸. The scattering upturn near q = 0 is probably due to SAS from pores or other defects. The upturn at large q is probably from optical phonons. The fit is restricted to the flat region 0.05 ≤ q ≤ 0.09 Å−1.</t>
  </si>
  <si>
    <t xml:space="preserve">The G
D
G
θ values in Table 4 ▸ were obtained using equation (13) with scattering data taken at λ0 = 10 Å and L
2 = 2 m. Only the part of the q range that exhibits a flat response is included in the fit, as described for graphite in Fig. 16 ▸. Some of the single crystals exhibited a flat response over the entire q range, in which case all the data were included. Reasonable fits of the temperature dependence of the flat background are obtained for all materials, resulting in the values for G
D
G
θ in Table 4 ▸, using (13) to approximate the forward scattering contribution.</t>
  </si>
  <si>
    <t xml:space="preserve">Fig. 17 ▸ shows the fit of the measured forward scattering dΣ/dΩ(0) versus temperature T for the materials Si, sapphire, graphite, quartz and MgF2. Quartz also has an additional temperature-independent coherent component to the cross section Σcoh = 8.4 (5) m−1 at λ0 = 10 Å owing to its glass structure. Some materials not included here may also have additional coherent background from Laue diffraction (Glinka, 2011 ▸). A material such as α brass having interstitial or substitutional site alloying is an example where strong coherent background from Laue diffraction is expected.</t>
  </si>
  <si>
    <t xml:space="preserve">Scattering from crystalline solids    || Inelastic scattering    || Time of flight   </t>
  </si>
  <si>
    <t xml:space="preserve">Additional TOF measurements were made on selected materials with a 16.7% duty cycle disc chopper. The 3He detector is as described in Table 2 ▸. The chopper was located upstream of a sample chamber that was evacuated to reduce the contribution from air scattering. The chopper-to-detector distance was 1.6 m. Fig. 18 ▸ shows the obtained scattered time spectra from air, quartz, glassy carbon, PMMA, Si and V. The inelastic scattering appears as a broad peak at t = 0.0012 s, while quasi-elastic scattering appears in a peak located at 0.0032 s. Note that the spectra are not corrected for the wavelength dependence of the 3He detector efficiency, since the large duty cycle smears the wavelengths, particularly at short wavelengths. Fig. 11 ▸ predicts that the inelastic peak amplitude would increase by a factor of two if corrected. The glassy carbon sample has strong SAS from porosity, so nearly all scattering is elastic. Similarly, the scattering from vanadium is dominated by elastic incoherent scattering. Scattering from silicon in this angular range is dominated by phonon scattering. Scattering from quartz and PMMA have significant contributions from both inelastic and elastic scattering processes. Scattering from air is elastic, but with a broadening caused by the velocity spectrum and random direction of molecules in a gas.</t>
  </si>
  <si>
    <t xml:space="preserve">Table 5 ▸ provides the fractions of inelastic scattering f
in obtained from spectra shown in Fig. 18 ▸. At room temperature, all of the solid materials exhibited measurable inelastic scattering except for glassy carbon. Incoherent scattering from vanadium single crystals is used as a primary absolute intensity calibration of SANS instruments (Wignall &amp; Bates, 1987 ▸). The calculated absolute cross section is an underestimate because it does not include the inelastic fraction. For the vanadium single crystal, 6.2% of the detected events are inelastically scattered. The size of the inelastic correction to the calibration also depends upon wavelength and detector efficiency.</t>
  </si>
  <si>
    <t xml:space="preserve">Additional TOF measurements were made as a function of wavelength at λ0 = 6, 8, 10, 12 and 15 Å on 1 mm-thick H2O and 4 mm-thick D2O samples contained with windows having 3.2 mm thickness of quartz, with samples and chopper in air. The air background was subtracted using empty and beam-blocked measurements. The spectra from H2O are shown in Fig. 19 ▸. The spectra from D2O are similar, with a slightly greater inelastic contribution. The inelastic fractions with and without correction of detection efficiency are listed in Table 6 ▸. The increase in the inelastic fraction with longer wavelengths coincides with the increase in the scattering cross section for water. Ghosh &amp; Rennie (1999 ▸) have previously shown this dependence and have reported comparable inelastic fractions. Other measurements on water show an increase in the inelastic fraction with increasing sample thickness that is caused by increases in the fraction of multiply scattering events, since a shift to other wavelengths is caused by a single inelastic interaction.</t>
  </si>
  <si>
    <t xml:space="preserve">Discussion and conclusions   </t>
  </si>
  <si>
    <t xml:space="preserve">Reducing the background scattering in SANS measurements improves the precision obtained in the absolute scattering cross section dΣ/dΩ(q) by increasing the ratio of the desired signal from coherent SAS from nanostructures in the sample to the background produced both by the sample and the instrument. This paper shows how to estimate the background from gases, liquids or solids as a function of temperature and wavelength. All materials exhibit an increase in inelastic background scattering with increasing cold neutron wavelength λ0 &gt; 5 Å. The single-phonon cross section for cold neutrons is proportional to wavelength. The inelastic scattering cross section from water also shows a linear dependence upon wavelength at wavelengths λ0 &gt; 10 Å. Thus, using shorter wavelengths usually improves the signal-to-noise ratio (S/N).</t>
  </si>
  <si>
    <t xml:space="preserve">Note that the current analysis does not include Bragg and multiphonon scattering, which have important contributions in the thermal neutron range 1 ≤ λ0 &lt; 5 Å (Freund, 1983 ▸). For single crystals, a minimum in the total scattering often occurs in the wavelength range 1 ≤ λ0 &lt; 3 Å. For single-crystal and some liquid samples, reducing the wavelength λ0 from 5 to 2 Å can produce a further small improvement in S/N. On the other hand, to avoid double Bragg scattering in crystalline materials often requires λ0 ≥ 5 Å. For many SANS instruments that view a cold source moderator, achieving the maximum scattering count rate usually means the use of longer-wavelength cold neutrons. The optimum choice for wavelength is therefore often a compromise between the lowest background and the highest beam current on the sample. Operating at longer wavelengths can reduce the coherent scattering from D2O, for example. The total cross section for D2O has a local minimum at λ0 ≃ 9 Å (Mattes &amp; Keinert, 2005 ▸). A similar local minimum is found in the total cross section data for quartz.</t>
  </si>
  <si>
    <t xml:space="preserve">Note that the inelastic fractions f
in presented in this paper are as measured using the 3He detector as described in Table 2 ▸. The accuracy of the measured fractions depends upon correctly determining the wavelength dependence of the detector efficiency. Measurements with a higher-efficiency scintillation detector would minimize this error. There is increased uncertainty in the wavelengths at short flight times owing to the large chopper duty cycle and the overlap of the inelastic and elastic spectra. The measured value for G
D
G
θ in Table 4 ▸ would also increase. For the same reason, using scattering from H2O or V as an absolute scattering standard requires a detector-dependent correction.</t>
  </si>
  <si>
    <t xml:space="preserve">The inelastic fraction of the background also depends upon the temperature of the measurement. Cryogenic cooling of components can largely eliminate this source, but liquid samples can normally not be frozen without deleterious effects. Many experiments are performed at multiple temperatures where the inelastic background is changing. In some cases the background is determined at a different temperature from the sample. Samples that have magnetic scattering at low temperature often have the background subtracted at a higher temperature where the coherent magnetic scattering is eliminated by a phase transition. But, the higher temperature also increases the inelastic background, causing an improper correction.</t>
  </si>
  <si>
    <t xml:space="preserve">If the background is dominated by the sample, the use of thinner samples that minimize multiple scattering provides a small advantage. Typically, textbooks recommend that the sample thickness be chosen that maximizes the scattering signal, which corresponds to a sample thickness d
S = 1/ΣT. Where absorption is the dominant attenuation process in the sample or if the background signal from the sample is small compared to the instrument background, this is true. But, if the scattering from the sample is dominant, the background will increase as 1/T
S,S as in (13). The optimized sample thickness factoring the reduced S/N now becomes d
S = 0.48/ΣT. For an infinite slab geometry where multiple scattering enhances the forward scattering, the optimum thickness is reduced further to d
S = 0.35/ΣT. Most water samples fall in the last case. For H2O at λ0 = 5 Å the optimum sample thickness is d
S = 0.5 mm, whereas for D2O at λ0 = 9 Å the optimal d
S = 5 mm. To enhance the S/N the sample should have the highest concentration that does not produce aggregation effects. For materials such as biological molecules where the amount of sample is limited by cost or preparation time, the sample thickness may be further constrained by the amount of material available.</t>
  </si>
  <si>
    <t xml:space="preserve">The S/N can be increased by roughly a factor two by using TOF to exclude inelastic events for water samples. To obtain good separation of the inelastic and elastic events, a 25% duty cycle chopper can be used with λ0 = 8 Å neutrons. If counting statistics dominate the error in the measurement, the factor of two improvement in S/N is canceled by the factor of four reduction in count rate caused by the duty cycle of the chopper.</t>
  </si>
  <si>
    <t xml:space="preserve">Alternatively, a polycrystalline Be filter can be placed between the sample and the detector. A 5 cm-thick Be filter cryogenically cooled to T = 77 K will transmit 2.5% of λ0 = 1 Å neutrons that are inelastically scattered but transmit 97.6% of elastically scattered neutrons at λ0 = 5 Å. The filter is best located midway between sample and detector, with a central hole to allow the unscattered beam to pass through. Broadening of the beam by refraction from micrometre-sized voids or oxide inclusions from porosity found in Be filters has been measured (Glinka et al., 1986 ▸). At λ0 = 5 Å, the FWHM of the broadening for a 5 cm-thick filter of fine-grain hot-pressed Be material is 0.003 rad (0.2°). The scattering produces wings on the effective point spread function that probably produce smearing effects similar to that observed from dome scattering shown in Fig. 6 ▸. Such a filter could increase the S/N by a factor of two for water samples without reducing the count rate appreciably. However, the design of a cryogenic filter located inside the vacuum vessel that does not interfere with detector travel would be difficult on many existing SANS instruments.</t>
  </si>
  <si>
    <t xml:space="preserve">A further factor of two increase in S/N can be achieved in principle by using full polarization analysis of the spin scattering to exclude spin-flip scattering produced by incoherent scattering from water (Gentile et al., 2000 ▸; Babcock et al., 2013 ▸). The instrument needs to polarize the beam before the sample and an analyzer is needed to determine the spin after the sample. All SAS events are non-spin flip. Incoherent scattering from H or D has 1/3 probability of non-spin flip and 2/3 probability of spin flip. Water samples typically have a large component of multiply scattered events. However, in the limit of a large number of interactions, the average spin flip from water is typically very close to 1/2. See Babcock et al. (2013 ▸) for further discussion. For adequate performance of the 3He spin transmission analyzer the inelastic events must be removed separately. For full spin analysis to reduce the error in the measurement if dominated by counting statistics, the combined beam attenuation of the polarizer and analyzer must be less than a factor of four. Ideally, beam polarization reduces the beam current by a factor of two.</t>
  </si>
  <si>
    <t xml:space="preserve">Some improvements over our current operation can be readily adopted. Consider a hypothetical low-concentration biological molecule sample in D2O. The sample concentration is made as high as feasible without producing aggregation. The isotopic purity of the D2O is 99.9%. Some contamination with H is produced with sample preparations in humid air. Here the H/D ratio averaged throughout the sample, and including the biological material, is assumed to be 0.005. The forward scattering from H2O is 20 times as strong as that from D2O. The sample temperature is maintained at T = 283 K, to minimize denaturing but not to freeze the sample. The amount of material available is limited, so the sample thickness is restricted to d
S = 1 mm. A neutron wavelength of 6 Å is used. The sample chamber is used with a 0.15 m-long air path, with a 6.4 mm-thick silicon window separating the sample chamber from the vacuum in the detector vessel and a 3.2 mm-thick sapphire window separating the sample chamber and collimation vessel from air. The sample cell uses quartz windows having 3.2 mm thickness. From data provided in this paper, the fraction of the background produced by each component is D2O 57%, H2O 6%, air 19%, quartz 14% and Si + sapphire 4%. Simply evacuating the sample chamber will reduce the background by 19%. Replacing quartz with lower-background single-crystal sapphire windows on the sample cell will reduce the background a further 13%. Such improvements can be easily accommodated.</t>
  </si>
  <si>
    <t xml:space="preserve">25927360</t>
  </si>
  <si>
    <t xml:space="preserve">Phase I Clinical Trial of a Recombinant Blood Stage Vaccine Candidate for Plasmodium falciparum Malaria Based on MSP1 and EBA175</t>
  </si>
  <si>
    <t xml:space="preserve">A phase I randomised, controlled, single blind, dose escalation trial was conducted to evaluate safety and immunogenicity of JAIVAC-1, a recombinant blood stage vaccine candidate against Plasmodium falciparum malaria, composed of a physical mixture of two recombinant proteins, PfMSP-119, the 19 kD conserved, C-terminal region of PfMSP-1 and PfF2 the receptor-binding F2 domain of EBA175.</t>
  </si>
  <si>
    <t xml:space="preserve">Abstract || Method</t>
  </si>
  <si>
    <t xml:space="preserve">Healthy malaria naïve Indian male subjects aged 18–45 years were recruited from the volunteer database of study site. Fifteen subjects in each cohort, randomised in a ratio of 2:1 and meeting the protocol specific eligibility criteria, were vaccinated either with three doses (10μg, 25μg and 50μg of each antigen) of JAIVAC-1 formulated with adjuvant Montanide ISA 720 or with standard dosage of Hepatitis B vaccine. Each subject received the assigned vaccine in the deltoid muscle of the upper arms on Day 0, Day 28 and Day 180.</t>
  </si>
  <si>
    <t xml:space="preserve">JAIVAC-1 was well tolerated and no serious adverse event was observed. All JAIVAC-1 subjects sero-converted for PfF2 but elicited poor immune response to PfMSP-119. Dose-response relationship was observed between vaccine dose of PfF2 and antibody response. The antibodies against PfF2 were predominantly of IgG1 and IgG3 isotype. Sera from JAIVAC-1 subjects reacted with late schizonts in a punctate pattern in immunofluorescence assays. Purified IgG from JAIVAC-1 sera displayed significant growth inhibitory activity against Plasmodium falciparum CAMP strain.</t>
  </si>
  <si>
    <t xml:space="preserve">Antigen PfF2 should be retained as a component of a recombinant malaria vaccine but PfMSP-119 construct needs to be optimised to improve its immunogenicity.</t>
  </si>
  <si>
    <t xml:space="preserve">Abstract || Trial Registration</t>
  </si>
  <si>
    <t xml:space="preserve">Clinical Trial Registry, India CTRI/2010/091/000301
</t>
  </si>
  <si>
    <t xml:space="preserve">In 2010, malaria caused an estimated 219 million clinical malaria cases, which resulted in ~660,000 deaths worldwide. Most of the deaths were caused by Plasmodium (P.) falciparum infections [1]. Various control measures have helped reduce the number of malaria cases but many of the tools employed such as drugs and insecticides are vulnerable to development of resistance. The availability of an effective vaccine is a critical tool for sustainable control and eventual elimination of malaria from endemic regions [2].</t>
  </si>
  <si>
    <t xml:space="preserve">During the blood stage of its life cycle, Plasmodium merozoites invade and multiply within host erythrocytes. Parasite proteins that mediate erythrocyte binding and invasion are considered attractive candidates for blood stage malaria vaccines since antibodies directed against such parasite ligands may block erythrocyte invasion, limit parasite multiplication and thereby provide protection against malaria [3]. The erythrocyte binding antigen 175 kDa (EBA-175) is one of the high-affinity ligands that binds sialic acid residues of glycophorin A on the red cell surface to mediate invasion [4]. The amino-terminal, conserved, cysteine-rich region of EBA-175, referred to as PfF2, contains receptor-binding sites for glycophorin A [4–6]. Antibodies directed against the PfF2 region block binding of EBA-175 to erythrocytes and inhibit parasite growth in vitro [6]. Merozoite surface protein-1 (195 kD MSP-1) is also thought to play an important role in RBC invasion [7]. PfMSP-1 contains a C-terminal, conserved cysteine-rich region, referred to as PfMSP-119 that is retained on the surface of merozoites during invasion while rest of PfMSP-1 is proteolytically cleaved and shed [8]. Naturally acquired antibodies against PfMSP-119 that inhibit erythrocyte invasion by preventing the proteolytic processing of PfMSP-1 are associated with protection against clinical malaria [9–12].</t>
  </si>
  <si>
    <t xml:space="preserve">Previous clinical studies to evaluate vaccine potential of PfMSP-1 have tested constructs based on PfMSP-119 as well as larger C-terminal constructs based on a 42 kD C-terminal fragment (PfMSP-142). A Phase I trial with recombinant PfMSP-119 fused to T-helper (Th) epitopes from tetanus toxoid formulated with alhydrogel demonstrated generation of specific antibodies although the trial was discontinued due to hypersensitivity reactions in some of the subjects [13]. Other trials have utilized a larger C-terminal fragment, MSP-142 that exhibits greater immunogenicity [14]. Recombinant PfMSP-142 formulated with AS02A elicited high antibody titers but failed to reduce parasite densities and overall incidence of clinical malaria episodes in young children in Western Kenya [15]. In another approach immunization with recombinant chimpanzee adenovirus (ChAd63) and modified vaccina virus (MVA) based vectors designed to deliver PfMSP-142 in a heterologous prime-boost immunization regime induced PfMSP1-specific antibody responses [16, 17]. The receptor-binding domain EBA175 has also been tested in a Phase I clinical trial. Recombinant EBA175 binding domain formulated with aluminum phosphate was immunogenic in humans and elicited invasion inhibitory antibodies [18].</t>
  </si>
  <si>
    <t xml:space="preserve">We have conducted a phase I clinical trial with blood stage malaria vaccine, JAIVAC-1, which is composed of a mixture of recombinant PfF2, the binding domain of EBA175 from P. falciparum CAMP strain, and PfMSP-119, the C-terminal conserved region of PfMSP-1 derived from P. falciparum FVO strain, formulated with the adjuvant Montanide ISA720. Montanide 720 is a biodegradable, water-in-oil emulsion composed of mineral oil mixed with surfactant mannide mono-oleate in a 1:1 ratio [19–21]. It exerts adjuvant effects by several mechanisms including the slow release of antigen, recruitment and stimulation of antigen presenting cells, and diffusion of oil droplets to draining lymph nodes [22]. Pre-clinical immunogenicity studies have demonstrated that JAIVAC-1 formulated with Montanide ISA720 elicits balanced antibody responses against both PfF2 and PfMSP-119 and exhibits significant growth inhibitory activity against P. falciparum [unpublished data]. Here, we report the safety and immunogenicity results of a first-in-man phase I clinical trial conducted in healthy young Indian adults with JAIVAC-1 formulated with Montanide ISA720.</t>
  </si>
  <si>
    <t xml:space="preserve">The protocol, pre-screening information sheet and informed consent form, main subject information sheet and informed consent form, final analysis listings, subject diary card and supporting CONSORT checklist are available as supporting information: see S1 Protocol, S1 Pre-screening Information Sheet and Informed Consent Form, S1 Main Subject Information Sheet and Informed Consent Form, S1 Final Analysis Listings, S1 Subject Diary Card and S1 CONSORT checklist.</t>
  </si>
  <si>
    <t xml:space="preserve">Materials and Methods || Ethics, Monitoring and Approvals</t>
  </si>
  <si>
    <t xml:space="preserve">The study was approved by the “Institutional Ethics Committee (IEC) of International Centre for Genetic Engineering and Biotechnology (ICGEB), New Delhi” and the “Independent Ethics Committee Consultants, Bangalore”. The clinical trial was conducted in compliance with ICH-GCP guidelines, the Declaration of Helsinki and the Ethical and Regulatory standards of India.</t>
  </si>
  <si>
    <t xml:space="preserve">Since India is a malaria endemic country, the subjects were pre-screened for the presence of anti-malarial antibodies (anti-PfMSP-119 and anti-PfF2) after consenting on a pre-screening consent form. Subsequently, a study specific screening consent was obtained before participation. Both the consents were written and voluntary. Both pre-screening and screening consent forms were approved by the Ethics Committees. The study was approved by Drug Controller General, India. (application #F.No. 12-02/Diagno/09-BD).</t>
  </si>
  <si>
    <t xml:space="preserve">An independent Data Safety Monitoring Board (DSMB) was appointed for the study. The role of DSMB was to periodically review the safety data and grant approvals for dose escalation. The meetings were convened telephonically at the following time-points:</t>
  </si>
  <si>
    <t xml:space="preserve">The DSMB was authorised to stop the study for discussions if 50% of participants in a particular group were found to have developed a Grade 3 adverse event that was related to vaccination and which persisted at Grade 3 for &gt; 48 hours during the 14 follow-up days after vaccination. The DSMB was empowered to put on hold any subsequent vaccination of that group pending discussion with the investigator and the sponsor. Based on its review, the DSMB was permitted to recommend one of the following actions after due considerations.</t>
  </si>
  <si>
    <t xml:space="preserve">The trial is registered with Clinical Trial Registry-India (Registration No.: CTRI/2010/091/000301); url: http://ctri.nic.in/Clinicaltrials/pmaindet2.php?trialid=1507&amp;EncHid=&amp;userName=malaria
</t>
  </si>
  <si>
    <t xml:space="preserve">Materials and Methods || Study Vaccines</t>
  </si>
  <si>
    <t xml:space="preserve">JAIVAC-1 was the investigational vaccine used while recombinant Hepatitis B vaccine (Gene Vac-B) provided by Serum Institute of India was used as the control vaccine.</t>
  </si>
  <si>
    <t xml:space="preserve">Clinical grade recombinant PfF2 and PfMSP-119 were produced, and 62.5μg of each antigen was vialed and lyophilised under cGMP (current Good Manufacturing Practice) at Bharat Biotech International Limited (BBIL), Hyderabad, India. Lot no. BRD/JV/FFL/7003 was used for the study. This lot was released by the Central Research Institute, Kasauli, India. Adjuvant Montanide ISA 720 was supplied by Seppic Inc., France.</t>
  </si>
  <si>
    <t xml:space="preserve">JAIVAC-1 was reconstituted under laminar flow hood just before immunisation. The lyophilised product was reconstituted with 0.20 ml of sterile water and 0.42 ml of Montanide ISA 720. The entire contents of the reconstituted and formulated vaccine (0.62 ml) in the vial were drawn into a 2 ml latex free syringe using a 22G needle and was emulsified by mixing up and down twenty five times. One up and down = 1 stroke and 25 such strokes were performed with the plunger to obtain the desired emulsion. The particles in the formulation were homogenous as they displayed a monomodal population with average particle size &lt; 5 microns in diameter as previously described [23].</t>
  </si>
  <si>
    <t xml:space="preserve">Volumes of 0.10 ml (10μg each antigen), 0.25 ml (25μg each antigen) and 0.50 ml (50μg each antigen) of the ready to use emulsion were administered by the intramuscular route using a 22G needle attached to a 1ml tuberculin syringe. On reconstitution and emulsification, the three different dosages of JAIVAC-1 vaccine intended for clinical use contained approximately the following concentrations of sterile water and Montanide ISA 720:</t>
  </si>
  <si>
    <t xml:space="preserve">Single dose 1 ml adult vials of Gene Vac-B (recombinant DNA Hepatitis B vaccine, I.P), a ready to use suspension from Serum Institute of India was used as control vaccine. The vaccine contains purified surface antigen of the HBsAg virus obtained by culturing genetically engineered Hansenula polymorpha yeast cells. The vaccine contains Aluminium hydroxide as adjuvant and thiomersal as preservative.</t>
  </si>
  <si>
    <t xml:space="preserve">Materials and Methods || Study Design</t>
  </si>
  <si>
    <t xml:space="preserve">The clinical trial was a randomised, controlled, single blind, dose escalating, safety and immunogenicity phase I study. Each subject was administered three vaccinations by intramuscular route on Days 0, 28 and 180 in alternate arms in the deltoid region. Subjects were followed up for one year after first immunisation. The three doses of JAIVAC-1 tested contained 10μg (Dosage A, Cohort 1), 25μg (Dosage B, Cohort 2) and 50μg (Dosage C, Cohort 3) of each antigen.</t>
  </si>
  <si>
    <t xml:space="preserve">Materials and Methods || Study Subjects</t>
  </si>
  <si>
    <t xml:space="preserve">The subjects were healthy Indian males aged 18 to 45 years recruited from the volunteer database of healthy subjects available with the study site, Lotus Laboratories, Bangalore. After obtaining pre-screening informed consent, their sera were tested for presence of anti-PfMSP-119 and anti-PfF2 antibodies by ELISA. Subjects whose sera were negative for recognition of both the antigens and signed the screening informed consent form underwent standard screening tests. Subjects were excluded if medical history, physical examination and laboratory examinations revealed any acute or chronic medical condition/disorder. In addition, subjects were not enrolled if they had previously been immunised with Hepatitis B vaccine; had prior history of malaria, had history of hypersensitivity to any of the components of the study vaccines, if they had used any investigational or non-registered drug or vaccine or any gamma globulin three months prior or had plans to use it during the study period; or had history of chronic use of immunosuppressants or other immune modifying drugs six months prior to the study. Subjects were not enrolled if the haematology and biochemistry parameters were not within protocol defined reference ranges and if found positive for viral serology.</t>
  </si>
  <si>
    <t xml:space="preserve">Materials and Methods || Study Objectives</t>
  </si>
  <si>
    <t xml:space="preserve">The primary objectives of the study were to evaluate the safety of JAIVAC-1 and to compare with Hepatitis B vaccine. The secondary objectives were to measure antibody responses to the component antigens of JAIVAC-1 by Enzyme Linked Immunosorbent Assay (ELISA) and test specific recognition of native antigens in the parasite by Immunofluorescence Assay (IFA). As an exploratory objective, the quality of humoral immune response was assessed by measuring the subclass of IgG antibodies by ELISA and the functional activity of such antibodies was tested by Growth Inhibition Assay (GIA).</t>
  </si>
  <si>
    <t xml:space="preserve">Materials and Methods || Study Endpoints</t>
  </si>
  <si>
    <t xml:space="preserve">The primary endpoint was assessment of safety of the study vaccines. The safety profile was evaluated by monitoring 1) immediate reactogenicity every 30 minutes for 3 hours post each vaccination 2) local and systemic solicited events through recordings in the subject diary cards and visits to the clinical research unit (on day of immunization and day 7 and 14 post-immunization) during 14 day follow up period 3) unsolicited events through recordings in the subject diary cards and visits to the clinical research unit (on day of immunization and day 7, 14 and 28 post-immunization) during 28 day follow up period 4) Laboratory derangements on day 28 post each immunization and on days 180 and 365) Serious Adverse Events were looked for the entire study duration from the first dose of vaccine.</t>
  </si>
  <si>
    <t xml:space="preserve">The secondary endpoints were to measure the IgG responses against PfMSP-119 and PfF2 by ELISA and IFA at baseline, 28 days after each immunization, on the day of third immunization and at the end of study visit.</t>
  </si>
  <si>
    <t xml:space="preserve">The exploratory measures included measurement of sub-classes of IgG antibodies against PfF2 in individuals who had received 25μg and 50μg of JAIVAC-1 and determination of the Growth Inhibitory effects of the antibodies elicited in subjects enrolled in Cohort 3. IgG subtypes were determined at baseline, 28 days after each immunization, on the day of third immunization and at the last study visit and GIA was performed at baseline and 28 days after third immunization.</t>
  </si>
  <si>
    <t xml:space="preserve">Materials and Methods || Assessment of Clinical and Biological Safety</t>
  </si>
  <si>
    <t xml:space="preserve">After each immunisation, vital signs were recorded every 30 minutes for three hours. Pain at the injection site, swelling, redness, induration, limitation of arm motion abduction at shoulder, fever, headache, malaise, myalgia, arthralgia, nausea and vomiting were recorded by the subject in his diary card for 14 days. The investigators assessed local and systemic signs and symptoms, including the presence of nodules and any enlargement of draining lymph nodes 14 days after each vaccination. Unsolicited adverse events were recorded by the subject in his diary card for 28 days after each vaccination.</t>
  </si>
  <si>
    <t xml:space="preserve">Biological safety was evaluated at protocol defined time-points by performing haematological and biochemical investigations</t>
  </si>
  <si>
    <t xml:space="preserve">The grading scales utilised for severity ranking of solicited and unsolicited Adverse Events is given in Table 1.</t>
  </si>
  <si>
    <t xml:space="preserve">Materials and Methods || Assessment of anti-PfMSP-119 and anti-PfF2 antibodies and IgG subtypes by ELISA</t>
  </si>
  <si>
    <t xml:space="preserve">Assessment of anti-PfF2 and anti-PfMSP-119 antibodies was done on sera collected on Days 0, 28, 56, 180, 208 and 365 by ELISA. Exploratory analysis to measure the quality of the humoral immune response by IgG subtyping using ELISA was originally planned for all three cohorts on Days 0, 28, 56, 180, 208 and 365 for both the antigens. But since PfMSP-119 gave poor immune response, IgG subtyping of antibodies elicited against PfMSP-119 was not performed. Furthermore PfF2 was significantly immunogenic at higher doses (Cohort 2 and 3 compared to Cohort 1) hence IgG subtyping of antibodies against PfF2 was performed on sera samples for subjects immunized with JAIVAC-1 vaccine in Cohorts 2 and 3. IgG subtyping was not performed for subjects immunized with Hepatitis B vaccine as the control subjects had no antibody response against both P. falciparum antigens.</t>
  </si>
  <si>
    <t xml:space="preserve">In brief, ELISA plates were coated with 5μg/ml of PfMSP-119 or 2μg/ml of PfF2. After washing, serially diluted test serum samples and reference standard sera were added to the plates. Horseradish peroxidase (HRP) conjugated rabbit anti-human IgG or biotin–conjugated mouse anti–human isotype–specific IgG and avidin-peroxide conjugate were added to the plate followed by substrate o-phenylenediamine substrate solution. The plates were read at 492 nm using Versamax ELISA reader. Reference standard hyper-immune sera which gave an optical density (OD) of 1.0 in our standardised assay were included as controls. Duplicates of the serially diluted standard reference hyper-immune sera were included on each test plate in order to generate a standard curve. The standard curve was fitted to a four-parameter hyperbolic function, which was used to convert the absorbances of individual test sera into antibody units using the ADAMSEL software. IgG subtype data was reported as the OD at 492 nm (OD492). The relative abundance (percent) of each IgG subclass was estimated based on relative mean OD values.</t>
  </si>
  <si>
    <t xml:space="preserve">Materials and Methods || Assessment of anti-parasite Immunofluoroscence Assay (IFA)</t>
  </si>
  <si>
    <t xml:space="preserve">IFA was used to test recognition of native antigens (PfMSP-119 and PfF2) in P. falciparum schizonts and merozoites. In brief, synchronised P. falciparum 3D7 were fixed in ice cold methanol on 12 well immunofluoroscence slides and stored at -80°C until use. Test sera were added at various dilutions starting at 1:5. Anti-PfMSP-119 and anti-PfF2 mice sera and reference hyper-immune human sera were used as controls at 1:400 dilution. Naïve human sera and pre-immune mice sera were used as negative controls. Alexa Fluor 488 conjugated goat anti-human IgG or Alexa Fluor 488 conjugated goat anti-mouse IgG secondary antibodies were used. Slides were mounted with a drop of Antifade with DAPI (4’-6-Diamidno-2-phenylindole, a nuclear stain) and viewed using a Nikon TE 2000U fluorescence microscope at 100X magnification using an oil immersion objective lens. End-point IFA titre was determined as the last dilution at which fluorescence signal was observed.</t>
  </si>
  <si>
    <t xml:space="preserve">Materials and Methods || P. falciparum Growth Inhibition Assay (GIA)</t>
  </si>
  <si>
    <t xml:space="preserve">The ability of purified IgG from subject sera to inhibit in vitro growth of P. falciparum 3D7 and CAMP parasite strains was determined by measuring levels of parasite lactate dehydrogenase (pLDH) as described previously [24]. GIA against three parasite strains (P.falciparum 3D7, P.falciparum CAMP and P.falciparum FVO) was planned for sera samples collected on Days 0, 56, 208 and 365. But since PfF2 showed highest antibody titres in Cohort 3, therefore, GIA was performed only for samples of Days 0 and 208. Anti-JAIVAC-1-induced IgG were tested in GIA against PfF2 homologous parasite strain, CAMP, and PfF2 heterologous parasite strain, 3D7. P. falciparum CAMP is dependent on sialic acid residues on glycophorin A for erythrocyte invasion but P. falciparum 3D7 invades neuraminidase-treated erythrocytes indicating that it can use sialic acid-independent invasion pathways. GIA was performed with PfF2 heterologous strain 3D7 to check whether the antibodies display any potential for growth inhibition of P. falciparum strains that use alternative invasion pathways. Since antibody responses to PfMSP119 were poor, GIA with P.falciparum FVO strain, which is homologous to PfMSP119, was not performed. IgGs purified from sera samples of two randomly chosen Hepatitis B vaccine recipients from Cohort 3 were tested for GIA activity as negative controls. The percent GIA activity of purified IgG was calculated as follows: 100 − (OD650 of infected RBCs with test IgG − OD650 of normal RBCs only)/(OD650 of infected RBCs without any IgG−OD650 of normal RBCs only)×100.</t>
  </si>
  <si>
    <t xml:space="preserve">Materials and Methods || Randomisation</t>
  </si>
  <si>
    <t xml:space="preserve">Forty-five subjects who were found eligible after screening assessments were sequentially enrolled into three dose escalating cohorts. Within each Cohort, 15 subjects each were randomised in a 2:1 ratio to receive either JAIVAC-1 or Hepatitis B vaccine. Each subject was assigned a unique, cohort specific, three-digit randomisation number.</t>
  </si>
  <si>
    <t xml:space="preserve">Randomization List was generated by the Biostatistics department of DiagnoSearch Life Sciences (the CRO) using Block Randomization method. Six blocks were used for each Cohort. Of these six blocks, three blocks were used to randomize 15 subjects in a cohort and another three to generate 15 additional randomization numbers. In each of the three blocks, two blocks were of size six and one block was of size three.</t>
  </si>
  <si>
    <t xml:space="preserve">Printed copies of the randomization lists were provided to Bilcare Ltd. (Vendor for IP packaging) for labelling of vaccine packs and correctly assigning a randomization number; to the site for counter checking the correct assignment of the vaccine to a randomization number and for preparation of vaccine according to the protocol using vaccine packs; to the two sponsors, ICGEB and EVI. A printed copy along with a soft copy of the randomization list was maintained by the biostatistics department of DiagnoSearch.</t>
  </si>
  <si>
    <t xml:space="preserve">Materials and Methods || Blinding</t>
  </si>
  <si>
    <t xml:space="preserve">This clinical trial was designed as a single-blind study. The subjects were blinded to the study treatment while the investigators, site staff, and data analysts were aware of the identity of the vaccine.</t>
  </si>
  <si>
    <t xml:space="preserve">The investigator designated appropriately qualified personnel as the “vaccine manager” and the “vaccinator”. The “vaccine manager” was a qualified and trained pharmacist who was dedicated to vaccine preparation while the “vaccinator” was an independent physician/nurse, who was responsible for administration of the assigned vaccine to the individual subject as indicated in the randomisation list. Though the “vaccinator” was aware of the vaccine being administered to the subject, he/she was not directly involved in evaluation of AEs following vaccination and follow up of subjects.</t>
  </si>
  <si>
    <t xml:space="preserve">Appropriate measures were taken to ensure subject blinding during vaccine administration. The immunization within a Cohort was staggered over three days so that subjects did not get a chance to interact with each other. The vaccine preparation area and the vaccine administration area were physically separated because the study and control vaccines could be distinguished by their appearance and the syringe barrels were covered with opaque tape to ensure subject blinding. Adherence to randomisation list was verified by the study monitor by checking the randomisation list against the study vaccine administration records at each study visit. Post-vaccination there was minimal contact between subjects within a Cohort. Subjects left the study site after three hours of assessment of immediate reactogenicity and did not meet each other for the next 28 days (except for 24 hour housing of the first three subjects of Cohort 1). The adverse events were recorded in the subject diary cards. Further, being a dose escalating study, subjects belonging to different cohorts never met.</t>
  </si>
  <si>
    <t xml:space="preserve">While performing the immunogenicity assessments the scientists involved with ELISA and IFA were also blinded.</t>
  </si>
  <si>
    <t xml:space="preserve">Materials and Methods || Data Analysis</t>
  </si>
  <si>
    <t xml:space="preserve">This was a safety and immunogenicity study, and the sample size of 45 subjects was taken based on previous clinical trials with malaria vaccine candidates and to demonstrate the safety and tolerability profile of the investigational vaccine in comparison to the control vaccine. No statistical hypothesis was formulated for this study and only descriptive statistics was performed for all parameters.</t>
  </si>
  <si>
    <t xml:space="preserve">Categorical variables are summarized by vaccine groups as frequency, percentages and 95% confidence interval (CI). Continuous Variables other than titres and concentrations are summarized by vaccine groups as Mean, Standard Error of Mean (SEM), Median, Minimum, Maximum, and Inter-Quartile Range. The proportion of subjects who received three doses without experiencing grade 3 AEs is estimated by Exact Binomial Proportion (Proportion and 95% CI). One interim analysis was performed for data obtained till 28 days after the third dose of the vaccine for each cohort.</t>
  </si>
  <si>
    <t xml:space="preserve">The humoral response to the vaccine antigens PfMSP-119 and PfF2 was assessed by measuring the primary antibody response, booster response and immune-persistence. The Geometric Mean Titers (GMTs) of the antibodies is used for measuring the humoral response along with 95% Confidence Interval (CI). For calculating GMTs the titers are log transformed using base 10. The Log transformed titers are summarised as N, Mean, Median, SEM, Maximum, Minimum and Inter-Quartile Range. Statistical analysis is performed to compare the difference between groups at each time point using the SAS software package. The immune response data is analysed by Wilcoxon test for paired comparison, Kruskal-Wallis test for multiple group comparisons or Fisher’s exact test to compare categorical variables as appropriate. Data correlation is performed using a nonparametric Spearman’s Rank Correlation.</t>
  </si>
  <si>
    <t xml:space="preserve">Results || Subject Disposition</t>
  </si>
  <si>
    <t xml:space="preserve">A total of 210 subjects consented to participate in the study at pre-screening. Seventy three were assessed as eligible while 45 were enrolled. The first subject was enrolled in August 2010 and the Last Subject Completed the protocol specified Last Visit i.e. day 365 after first vaccination in November 2011. The study was stopped after the last subject successfully completed the last follow up visit.</t>
  </si>
  <si>
    <t xml:space="preserve">All the subjects who entered the study satisfied the inclusion criteria and no subject received the wrong vaccine or incorrect dose. A total of 17 protocol deviations were reported in the study of which 9 were reported in the JAIVAC-1 group and 8 in the Hepatitis B group. Among the reported deviations, a single deviation qualified as major while all others were minor protocol deviations. Most minor deviations were categorised as visit window deviations or missed procedures. The major deviation was reported in subject S279 of Cohort 3, immunised with JAIVAC-1 vaccine, who received a prohibited vaccine (tetanus toxoid injection) after the third dose of the study vaccine. This Subject was excluded from the Per-protocol (PP) population but was followed up for safety till end of study. Another subject, S281 withdrew consent after receiving two doses of JAIVAC-1 (Fig 1).</t>
  </si>
  <si>
    <t xml:space="preserve">Therefore, the Intention to treat (ITT) population includes all 45 subjects (received at least one dose of either of the study vaccines) while the PP population (subset of the ITT who completed the study without any major protocol violations) includes 43 subjects.</t>
  </si>
  <si>
    <t xml:space="preserve">Results || Clinical and Biological Safety</t>
  </si>
  <si>
    <t xml:space="preserve">The baseline demographic characteristics of both groups were similar (Table 2). Vital signs remained normal within first three hours post vaccination for all study subjects.</t>
  </si>
  <si>
    <t xml:space="preserve">Pain at the injection site and limitation of arm motion abduction were the frequently reported local solicited adverse events. Other reported events included swelling, redness and induration. Pain at injection site was reported by twenty eight subjects who received JAIVAC-1 and five subjects in Hepatitis B group (Table 3). Grade III pain was reported in six participants who had received JAIVAC-1 (Table 3). Pain at injection site resolved between 24 to 60 hours in JAIVAC-1 recipients whereas it lasted for 66 to 108 hours in participants who received Hepatitis B. Limitation of abduction lasted one to seven days in the JAIVAC-1 group while it resolved in 72 hours in Hepatitis B group.</t>
  </si>
  <si>
    <t xml:space="preserve">Headache, myalgia, malaise, nausea and fever were the systemic solicited adverse events reported by the subjects. Majority of events occurred within 24 to 72 hours post vaccination. Except one Grade III event of Malaise in Cohort 3, rest of the systemic adverse events were of either grade I or II intensity. All adverse events resolved without any sequealae.</t>
  </si>
  <si>
    <t xml:space="preserve">No serious adverse event was reported during the study.</t>
  </si>
  <si>
    <t xml:space="preserve">Results || 
Assessment of antibody responses to PfF2 and PfMSP-1
19
</t>
  </si>
  <si>
    <t xml:space="preserve">The titers of antigen-specific antibodies were expressed as the reciprocal dilution of serum that yields an OD of 1.0. At Day 0, the geometric mean of baseline antibody responses with specificity to PfF2 as well as to PfMSP-119 was ≤ 10. The geometric mean antibody titers specific to PfF2 and PfMSP-119 at different time points after vaccination with 10μg, 25μg and 50μg JAIVAC-1 and Hepatitis B are shown in Table 4 and Table 5, respectively.</t>
  </si>
  <si>
    <t xml:space="preserve">The geometric mean titer (GMT) for recognition of PfF2 by sera collected at Day 208 was higher in subjects who had received 10μg (p &lt; 0.05), 25μg (p &lt; 0.01) or 50μg (p &lt; 0.001) of JAIVAC-1 vaccine compared to pre-immune sera (Fig 2A). Sera from Hepatitis B controls did not recognise PfF2. Pair-wise comparisons of the anti-PfF2 GMT responses at Day 208 between the groups revealed that antibody titre showed a dose dependent increase in 25μg and 50μg dose groups compared to the 10μg dose group (10μg vs 25μg, p = 0.0690; 10μg vs 50μg, p = 0.0123) (Fig 2A). Following the increase in response at Day 56, PfF2 antibody titer decayed by Day 180. Day 180 immunization boosted antibody responses with titres comparable to those achieved on day 56. Antibody titres of sera collected on Day 365, six months after third immunization, showed a significant decline.</t>
  </si>
  <si>
    <t xml:space="preserve">The predominant PfF2 specific IgG subtype response was IgG1 and IgG3 for both 25μg and 50μg doses (Fig 2C and 2D). Twenty-eight days after the booster administration (at Day 208), there was an increase in IgG4 subclass and a decrease in IgG3 subclass response to PfF2. At Day 365, the concentration of all IgG subclasses in cohort 2 declined to very low levels whereas in cohort 3, there was a fall in IgG1, IgG3 and IgG4 concentrations from the Day 208 values but these subclasses were still detectable.</t>
  </si>
  <si>
    <t xml:space="preserve">The response elicited by PfMSP-119 was significantly lower than that induced by PfF2 in all doses groups. (Fig 2B).</t>
  </si>
  <si>
    <t xml:space="preserve">Results || Vaccine responders 28 days after completion of the vaccination schedule (Day 208)</t>
  </si>
  <si>
    <t xml:space="preserve">A vaccine responder was defined as a subject showing greater than or equal to 2-fold increase in antibody titer to both the antigens, PfMSP-119 and PfF2.</t>
  </si>
  <si>
    <t xml:space="preserve">A 2-fold response to PfF2 and PfMSP-119 was observed in 28 and 12 subjects respectively of the PP population of 43. Twelve subjects showed 2-fold response to both antigens and were therefore considered as vaccine responders (Table 6).</t>
  </si>
  <si>
    <t xml:space="preserve">Results || Kinetics of Ab response as measured by IFA</t>
  </si>
  <si>
    <t xml:space="preserve">As seen in Fig 3, JAIVAC-1 vaccinated individuals recognised native antigens on the surface of P. falciparum parasite. Sera with high anti-PfF2 titres reacted with late schizonts in a punctate pattern, reminiscent of the pattern of EBA175 localisation at the apical end of merozoites. When titres to both PfF2 and PfMSP-119 were high in the sera, a strong apical staining of PfF2 tended to predominate, although a uniform staining of the PfMSP-1 merozoite circumference staining was also evident. Pre-immune sera showed no reactivity to the parasite (Fig 3).</t>
  </si>
  <si>
    <t xml:space="preserve">All JAIVAC-1 subjects developed detectable antibody reactivity to malaria parasites (Fig 4A &amp; 4B). An increased antibody response was observed at Day 56 after two doses of vaccine, followed by a decline in titer by Day 180. Responses were marginally boosted 28 days post third immunisation in comparison to the Day 56 titres. At the end of one year of follow-up (Day 365) IFA titer remained significantly elevated, but was much lower compared to titers of Days 56 and 208. The dose of vaccine did not alter the kinetics of the response with similar patterns observed for the all doses. In sera from the Hepatitis B group, there were no detectable antibodies against PfF2 or PfMSP-119. At Day 208 there was a marginal rise which persisted till Day 365 (Fig 4A &amp; 4B).</t>
  </si>
  <si>
    <t xml:space="preserve">Results || Correlation between antibody response measured by ELISA and IFA</t>
  </si>
  <si>
    <t xml:space="preserve">There is a significant positive correlation between anti-PfF2 ELISA titres and IFA titres at Day 208 in vaccination cohorts 10μg (r = 0.83, p = 0.003), 25μg (r = 0.93, p = 0.00009) and 50μg (r = 0.86, p = 0.006). In case of PfMSP-119, this correlation was not observed.</t>
  </si>
  <si>
    <t xml:space="preserve">Results || Growth Inhibition Assays</t>
  </si>
  <si>
    <t xml:space="preserve">IgGs purified from sera collected on Day 208 from ten subjects of Cohort 3 were tested for GIA activity against P. falciparum CAMP and 3D7 strains. Of these 10 subjects, eight had received JAIVAC-1 vaccine while two had received Hepatitis B vaccine. Samples from subjects S279 and S281 of Cohort 3 were not analysed since they had been excluded from PP analysis. IgG purified from pre-immune sera collected from the same individuals were used as negative controls. The average GIA was around 49.35% ± 14.54% (34.89% to 67.83%) against the CAMP strain and around 20.79% ± 8.97% (6.23% to 32.43%) against the 3D7 strain. IgG purified from Day 208 sera from JAIVAC-1 group showed significant inhibition of parasite growth (CAMP) compared to antibodies purified from Day 208 sera obtained from Hepatitis B vaccinated individuals (p &lt; 0.001) (Fig 5A, 5B, 5C and 5D).</t>
  </si>
  <si>
    <t xml:space="preserve">JAIVAC-1, a P. falciparum malaria vaccine candidate formulated with Montanide ISA 720 was generally well tolerated by healthy Indian adult male subjects. No serious adverse event was observed and no subject was withdrawn from study on account of safety concerns. Immunogenicity data shows that all three doses of JAIVAC-1 (10μg, 25μg and 50μg) elicited antibodies against PfF2 but failed to elicit significant antibody responses against PfMSP-119.</t>
  </si>
  <si>
    <t xml:space="preserve">Discussion || Safety and Reactogenicity</t>
  </si>
  <si>
    <t xml:space="preserve">Prior Phase I and II clinical trials with Montanide ISA 720 adjuvanted vaccines have frequently reported delayed local injection site reactogenicity like nodule formation, induration, and tenderness [20, 21, 25–33]. It has been reported that reactogenicity of Montanide ISA 720 can vary. Combination B vaccine (proteins RESA, MSP1 and MSP2) formulated with Montanide ISA 720 was highly reactogenic in Australian adults but was very well tolerated in adults and children in Papua New Guinea [21, 31, 33–36]. In this study the maximum antigen dose was limited to 50μg of each antigen and an extended immunization schedule of 0, 1and 6 months was followed, which may explain the absence of delayed reactogenicity. As with other Montanide adjuvanted vaccines, pain at injection site was the most common local solicited event. Additional local reactogenicity symptoms were observed but did not appear to increase with increasing dose of JAIVAC-1.</t>
  </si>
  <si>
    <t xml:space="preserve">Therefore, although JAIVAC-1 was more reactogenic in comparison to Hepatitis B vaccine, it had a good safety profile when compared with the pattern of adverse events reported in literature for recombinant vaccines formulated with Montanide ISA720 [20, 21, 25–33].</t>
  </si>
  <si>
    <t xml:space="preserve">Discussion || Immunogenicity</t>
  </si>
  <si>
    <t xml:space="preserve">Montanide ISA720 has been repeatedly used in pre-clinical and clinical trials of different malaria vaccine candidates and in particular of P. falciparum AMA-1 [20, 21, 25–33, 37–39]. Montanide ISA 720 adjuvant formulation is highly immunogenic and is known to induce robust antigen-specific humoral and cellular responses. Immunisation with JAIVAC-1 formulated with Montanide ISA720 elicited high levels of antibodies against PfF2 with response peaking a month after the third immunisation. However, the antibody response elicited against PfMSP-119 was poor. In the previous clinical studies, Keitel et al had produced two recombinant MSP-119 antigens derived from P. falciparum 3D7 and FVO strains in Saccharomyces cerevisiae fused to tetanus toxoid T-helper epitopes P30 and P2 [13] They noted no clear dose-response relationship for the FVO MSP-119 vaccine groups but had reported a dose-response relationship for the 3D7 MSP-119 vaccine groups. Although both vaccines were immunogenic, several subjects in both the groups experienced apparent hypersensitivity reactions after receiving the third dose. In JAIVAC-1 vaccine, PfMSP-119 was derived from FVO P. falciparum strains and did not induce significant PfMSP-119 antibody responses.</t>
  </si>
  <si>
    <t xml:space="preserve">A positive dose-response for antibody responses against PfF2 was observed; higher JAIVAC-1 vaccine dose resulted in significantly higher antibody response against PfF2. The number of vaccine responders in the 25μg and 50μg dose groups increased significantly after three vaccinations. The ant-PfF2 and anti- PfMSP-119 antibodies induced by JAIVAC-1 vaccine recognise the native parasite protein in P. falciparum schizonts as studied by IFA. The pattern of recognition was similar to the known punctate localisation pattern of EBA175 at the apical end of merozoites. The anti-PfF2 ELISA titers correlated with IFA titers. Given the poor recognition of PfMSP-119 by IFA it is not surprising that the pattern of recognition appears to match the pattern of distribution of EBA-175 in schizonts/merozoites. The poor immunogenicity of PfMSP-119 is unlikely to be due to dominance of PfF2 as this was not observed in pre-clinical studies [unpublished data]. Inclusion of widely recognized T-helper epitopes in the recombinant PfMSP-119 construct may be required to improve immunogenicity of this candidate antigen. Antibodies generated by JAIVAC-1 vaccine had substantial parasite growth inhibitory activity. Invasion of erythrocytes by the P. falciparum CAMP strain is dependent on the presence of sialic acids on glycophorin A, while 3D7 parasites invade erythrocytes via alternate pathways that do not involve sialic acids [40]. Purified IgG from the sera of JAIVAC-1 vaccinated (50μg dose) individuals inhibited invasion of the CAMP strain (homologous for the PfF2 immunogen tested here). The reduced inhibition of invasion of 3D7 parasite could be due to the ability of 3D7 parasites to invade erythrocytes via sialic acid independent pathway(s). Efficient inhibition of erythrocyte invasion by parasites such as 3D7 may require the addition of other parasite ligands to the antigen combination in the vaccine. In conclusion, in this phase I clinical trial, JAIVAC-1 vaccine demonstrated a good safety profile and was able to induce significant antibody responses in malaria-naive individuals. Additionally, the functional properties of these antibodies were demonstrated by their ability to partially inhibit parasite growth in vitro. These observations provide support for the inclusion of PfF2 as a component of a multicomponent vaccine for P. falciparum malaria. However, the problem of poor immunogenicity of PfMSP-119 needs to be addressed. Addition of widely recognised T-helper epitopes to recombinant PfMSP-119 may provide T cell help and boost antibody responses against PfMSP-119.</t>
  </si>
  <si>
    <t xml:space="preserve">25981624</t>
  </si>
  <si>
    <t xml:space="preserve">Motives of Dutch persons aged 50 years and older to accept vaccination: a qualitative study</t>
  </si>
  <si>
    <t xml:space="preserve">Elderly in several European countries are currently being vaccinated against influenza and pneumococcal disease, and various reasons have been put forward to expand these programs. To successfully immunize the older adult population, however, it is crucial for the target group to accept such interventions. This study aims to elucidate the motives of Dutch persons aged ≥50 years for accepting vaccination.</t>
  </si>
  <si>
    <t xml:space="preserve">Thirteen focus groups were composed with persons aged 50 years and older. A semi-structured topic list with open-ended questions was used to guide the focus groups. The transcripts were analyzed according the principles of thematic survey. By an inductive process, the main themes and related subthemes were extracted from the responses.</t>
  </si>
  <si>
    <t xml:space="preserve">Eight themes were found to play an important role in accepting vaccination: healthy aging; usefulness of vaccination in older age; risk of getting an infectious disease; vaccine characteristics; severity of the disease and its implications; the experiences of previous vaccinations; the influence of healthcare workers and other people; and the need for information.</t>
  </si>
  <si>
    <t xml:space="preserve">This qualitative study reveals that acceptance of vaccination is not based on a single argument. The most important one appears to be the risk of getting an infectious disease. In that light, vaccination campaigns may emphasize the susceptibility of older adults. It is also advisable to consider the usefulness of vaccination in older age as an overall argument. A tailored approach to offering vaccination may be considered. Further research would be needed to determine the relative importance of the factors identified in this study.</t>
  </si>
  <si>
    <t xml:space="preserve">The online version of this article (doi:10.1186/s12889-015-1825-z) contains supplementary material, which is available to authorized users.</t>
  </si>
  <si>
    <t xml:space="preserve">Europe is aging; it is estimated that by 2060, 28.4 % of the population of the 27 Member States of the European Union will be 65 years or older, compared to 18.6 % in 2014 [1]. As a result of immunosenescence (the gradual deterioration of the immune system), co-morbidity, and general frailty, this population is susceptible to infectious diseases [2], resulting in higher mortality and morbidity rates than in young adults [3]. Infections may lead to irreversible frailty and thereby further dependency on long-term healthcare [4]. At the same time, community-dwelling older adults will be more socially engaged, which increases the chance of transmission of infectious diseases towards this population [5]. Apart from possible benefits to individuals in this age group, vaccination may yield social benefits such as lower overall costs of healthcare, as demonstrated by childhood vaccinations [6].</t>
  </si>
  <si>
    <t xml:space="preserve">Several European countries offer elderly vaccination against influenza and in some instances against pneumococcal disease, tetanus, and diphtheria. In the Netherlands, for example, influenza vaccination is offered to everyone of 60 years or older and pneumococcal vaccine to groups at risk. However, proposals have been made to expand the Dutch immunization program for persons aged 60 years and older to include pneumococcal disease, herpes zoster, and pertussis [7].</t>
  </si>
  <si>
    <t xml:space="preserve">For an immunization program to be successful and produce the most health benefits, its acceptance is crucial. It is therefore necessary to understand why the different reasons given by older persons accept or reject vaccination. So far, no qualitative study has explored these arguments for persons aged 50 years and older in the Netherlands. The aim of this study is to explore the motives to accept or refuse vaccination among community-dwelling persons aged 50 years and older in the Netherlands.</t>
  </si>
  <si>
    <t xml:space="preserve">Methods || Participants and procedures</t>
  </si>
  <si>
    <t xml:space="preserve">In total, 13 focus groups of individuals of 50 years or older (n = 80) were composed. In a focus group, a person’s view is clarified through interaction with other people, which does not occur in an interview [8]. It was decided to take 50 years as the cutoff point because of the possible biological advantages of starting vaccination earlier in life (e.g., stronger immune response).</t>
  </si>
  <si>
    <t xml:space="preserve">A list of foundations for the welfare of older adults, sheltered housing institutions, care homes, and residential groups across the Netherlands was compiled based on an internet search. Locations were selected from this list, whereby the geographical distribution and degree of urbanization were taken into account to ensure nationwide distribution and inclusion of individuals in both urban and rural areas. In addition, two commercial agencies were approached to recruit persons aged 50 and older. Letters were sent out to the different organizations inviting persons to participate in the study. Candidate respondents received an information letter describing the background, objectives, and procedures of the study and enclosing an informed consent form.</t>
  </si>
  <si>
    <t xml:space="preserve">Those willing to take part returned the form containing their personal information. The participants ranged from 52 to 92 years of age and were classified as living independently (n = 31), in a residential group (n = 37), in a care home (n = 2), or in sheltered housing (n = 10) (Table 1).Table 1An overview of the age, sex and domestic situation per focus groupFocus groupNr. of participantsProportion male: femaleNr of pers. 50 a.o.a
Nr of pers. 60 a.o.a
Nr of pers. 70 a.o.a
Nr of pers. 80 a.o.a
Domestic situation190:93402Living independent271:65200Living independent382:60233Residential group470:71330Residential group573:40520Residential group691:80171Residential group762:60051Residential group831:20102Sheltered housing971:60043Sheltered housing1051:40410Living independent1171:60610Living independent1232:10102Living independent1320:20002Care homeTotal8015 male:65 female9292616
aMeans number of persons aged [..] and older</t>
  </si>
  <si>
    <t xml:space="preserve">Methods || Focus groups</t>
  </si>
  <si>
    <t xml:space="preserve">The focus groups were convened between January and November 2012. All 13 had the same moderator (RE), accompanied by an assistant to take notes. The duration of each session varied from 65 to 98 min. Every participant received a gift voucher of €20 after attending.</t>
  </si>
  <si>
    <t xml:space="preserve">The groups were guided using a semi-structured open-ended topic list (see Additional file 1). Since the aim was to explore all opinions that arose, the questions were not based on existing formats such as the Health Belief Model, which might restrict the range of topics to be raised.</t>
  </si>
  <si>
    <t xml:space="preserve">Each session started with an introduction to the research and the aim of the focus group. The purpose of the study was explained as follows to the participants: “In an aging society, the prevalence of infectious diseases will rise. Vaccination could protect older adults against several infectious diseases and promote healthy aging. In that light, it is important for us to know how you feel about vaccination and what your reasons are to either accept or reject vaccination.” In addition, the group members were asked permission to record the session.</t>
  </si>
  <si>
    <t xml:space="preserve">The participants were then asked to give their thoughts on vaccination in general and to write down the pros and cons of accepting vaccination. This topic covered not only influenza vaccination but also, expansion of the current program to include vaccines for herpes zoster, pneumococcal disease, and pertussis. Their views were discussed during the session. Furthermore, the contribution of vaccination to healthy aging was discussed, drawing special attention to the role of the general practitioner.</t>
  </si>
  <si>
    <t xml:space="preserve">Methods || Analysis</t>
  </si>
  <si>
    <t xml:space="preserve">All sessions were recorded with a digital voice recorder and the recordings were transcribed verbatim. The transcripts were analyzed with the software program Nvivo (QSR International) according to the principles of thematic survey [9]. Themes and subthemes were extracted by an inductive process. All of the transcripts were coded by the moderator (RE); afterwards, one was also coded by an independent researcher (IH). Coding consisted of labeling passages with concepts abstracted from this text. The results were compared, discussed, and refined until consensus was reached on the coding scheme and the labelling criteria. As the schemes of RE and IH were almost identical, consensus was achieved. By coincidence, the participants in some focus groups were predominantly 70 years and older, whereas those in other groups were predominantly between 50 and 70. Therefore, efforts were made to perform some data analysis based on age by comparing the concepts identified in the transcripts of these focus groups, referred to as older and younger participants.</t>
  </si>
  <si>
    <t xml:space="preserve">The views on healthy aging and the main factors influencing the participants’ willingness to accept vaccination are discussed below and illustrated by quotes from different focus groups. The results are presented in three main topics: general views on healthy aging; reflections on whether to accept or reject vaccination; and conditions that have to be met before accepting vaccination. Each topic covers several themes that were probed during the focus groups. The general views refer to ‘healthy aging’ and ‘usefulness of vaccination in older age’. The reflections were identified as ‘the risk of getting an infectious disease’, ‘vaccine characteristics’, ‘severity of the disease’, ‘experience of previous vaccinations’, and ‘the influence of the healthcare worker and other people’. Last, ‘the need for information’ was identified as a condition (Fig. 1).Fig. 1An overview of the themes and factors identified during the focus groups</t>
  </si>
  <si>
    <t xml:space="preserve">Results || A. General views || A.1 Healthy aging</t>
  </si>
  <si>
    <t xml:space="preserve">There was consensus that aging is something one undergoes but that how one ages can be influenced, for example by taking care of one's body. Healthy living was specified as eating healthy food, exercising, getting enough sleep, and having no stress. “Well, one can’t do more than lead a healthy life. Eat regular meals, and the rest comes naturally, one can’t control that. Everything else just comes by itself.” (focus group 9, female, sheltered housing) It was acknowledged that ailments come with aging; the crux is coping with them: “As for aging gracefully, everyone gets sick now and then, life has its ups and downs, just accept it. You will suffer setbacks, so look on the bright side.” (focus group 7, female, residential group)</t>
  </si>
  <si>
    <t xml:space="preserve">They did, however, distinguish between physical and mental dimensions, whereby mental problems (such as Alzheimer’s) were perceived as more severe. As one woman said, “Because to me, the worst thing that can happen to you is … with your mind.” (focus group 12, female, independent)</t>
  </si>
  <si>
    <t xml:space="preserve">The participants defined healthy aging as remaining independent and self-reliant. It was important for them to actively take part in society, engage in social contacts, and have a meaningful life. There was no consensus on whether vaccination could contribute to healthy aging. So even though they spoke about preventing disease by healthy living, not all considered vaccination as a part of this lifestyle: “Well, but that is unnatural prevention.” (focus group 1, female, independent) To some, accepting a vaccine was part of taking responsibility for your health and doing the best you can: “Anyway, even if it does not help, at least you tried and that is encouraging.” (focus group 8, male, residential group)</t>
  </si>
  <si>
    <t xml:space="preserve">To others, vaccination was part of healthy aging. Some took it for granted and made a habit of accepting the influenza vaccine. Others felt that ‘it doesn’t hurt to try’, which coincides with the saying ‘prevention is better than cure’ mentioned by a few participants. They just wanted to stay healthy and prevent disease: “I am in favour because it is part of overall prevention. Prevention is better than cure.” (focus group 10, male, independent)</t>
  </si>
  <si>
    <t xml:space="preserve">Results || A. General views || A.2 Usefulness of vaccination in older age</t>
  </si>
  <si>
    <t xml:space="preserve">One important aspect that was brought up was the usefulness of vaccination at an older age. This was related to the fact that life is finite. Some participants felt you should let nature run its course instead of trying to prevent the inevitable: “You have to die of something.” (focus group 1, female, independent) Especially the older participants felt that prolonging life is not always the right choice.</t>
  </si>
  <si>
    <t xml:space="preserve">Another concern was whether they would feel they had lived life to the fullest: “Well yes, but if you feel your life is not yet complete, that there are still things you need to do for yourself, then I think it is alright to try to stretch it with an injection of something or other.” (focus group 3, female, residential group) Some participants had doubts about prolonging life without adding any quality to it. In addition, death was sometimes seen as deliverance, especially when somebody is already suffering. These participants also spoke of pneumonia being the old man’s friend: “And it makes a difference how you age. And let’s face it, there comes a time when death can be a blessing.” (focus group, female, independent)</t>
  </si>
  <si>
    <t xml:space="preserve">A different issue that was raised is wanting to age without any interventions (such as vaccines). This is related to the notion that ailments go hand in hand with age. To some participants, the perspective of having more vaccines available in the future was indicative of a medicalization of aging: “Just let us grow old in an ordinary way. And we don’t necessarily all have to reach 90.” (focus group 5, female, residential group)</t>
  </si>
  <si>
    <t xml:space="preserve">Results || B. Reflections on whether to accept vaccination</t>
  </si>
  <si>
    <t xml:space="preserve">When considering whether to accept a vaccine, people reflected on several issues. The following sections discuss factors that appear to be important when deciding whether to accept vaccination.</t>
  </si>
  <si>
    <t xml:space="preserve">Results || B. Reflections on whether to accept vaccination || B.1 Risk of getting an infectious disease</t>
  </si>
  <si>
    <t xml:space="preserve">The risk of getting an infectious disease seems to be one of the most important factors. It was not often mentioned explicitly but came up as a topic of concern, with multiple aspects as shown below.</t>
  </si>
  <si>
    <t xml:space="preserve">Results || B. Reflections on whether to accept vaccination || B.1 Risk of getting an infectious disease || B.1.1. Vulnerability</t>
  </si>
  <si>
    <t xml:space="preserve">The first aspect is whether participants felt vulnerable to infectious disease. In general, they did not, even though their age in itself put them at risk. More important to them was their health status at the time of vaccination: “What matters is your general state of health. Are you already chronically ill with one thing or another?” (focus group 1, female, independent)</t>
  </si>
  <si>
    <t xml:space="preserve">In the event of feeling healthy, the participants saw two possible actions: they would either accept vaccination in order to stay healthy, or they would reject it because they would feel healthy enough to fight the infection. This latter argument was expressed by participants who have confidence in their bodies because of their healthy lifestyle: “I believe I’m healthy enough to deal with a possible bout of flu, and then I think it is not really necessary.” (focus group 3, female, residential group)</t>
  </si>
  <si>
    <t xml:space="preserve">In the event of feeling unhealthy, the participants mentioned two possible actions: to accept vaccination because they would feel vulnerable and be worried about their health; or to reject it because they would already be taking medication for co-morbidities and would not want the extra hassle. One participant spoke about being afraid that her body could not cope with an extra intervention due to the medications she was already taking: “I just happen to think that I might be getting too much, these are all kinds of chemicals that your body has to deal with, and then you get something like this on top of it all.” (focus group 9, female, sheltered housing)</t>
  </si>
  <si>
    <t xml:space="preserve">Results || B. Reflections on whether to accept vaccination || B.1 Risk of getting an infectious disease || B.1.2. Prior sickness</t>
  </si>
  <si>
    <t xml:space="preserve">The second aspect is whether the participants had previous encounters with infectious disease. This includes personal experience, meaning having been ill themselves or seeing someone else get sick. Experience would have two possible effects on one’s willingness to be vaccinated. If people had been ill themselves or had seen a loved one suffering, they felt more vulnerable and were more inclined to accept immunization for this particular infectious disease: “But I have had pneumonia two or three times already. And then, if you are given that advice, well, then you go along with it.” (focus group 6, male, residential group)</t>
  </si>
  <si>
    <t xml:space="preserve">On the other hand, participants without such experience did not consider themselves vulnerable at all and therefore wondered why they should accept the vaccine: “Never been ill a day in my life, I never had the flu, so why should I do it now?” (focus group 6, female, residential group)</t>
  </si>
  <si>
    <t xml:space="preserve">It appeared that the younger participants tend not to feel vulnerable to infectious disease because of their healthy lifestyle, and fewer had experienced episodes of sickness.</t>
  </si>
  <si>
    <t xml:space="preserve">Results || B. Reflections on whether to accept vaccination || B.1 Risk of getting an infectious disease || B.1.3. Epidemic</t>
  </si>
  <si>
    <t xml:space="preserve">In the case of an epidemic, vaccines would be more easily accepted because the infectious disease would be widespread in the population, increasing the chance of contracting it.</t>
  </si>
  <si>
    <t xml:space="preserve">Results || B. Reflections on whether to accept vaccination || B.2 Characteristics of the vaccine</t>
  </si>
  <si>
    <t xml:space="preserve">Besides personal factors, the characteristics of the vaccine were also part of the deliberation on whether to accept or reject a vaccine. These characteristics are its effectiveness and its side effects.</t>
  </si>
  <si>
    <t xml:space="preserve">Results || B. Reflections on whether to accept vaccination || B.2 Characteristics of the vaccine || B.2.1. Vaccine effectiveness</t>
  </si>
  <si>
    <t xml:space="preserve">Though acknowledging that 100 % effectiveness is difficult to achieve, the participants considered the effectiveness important. They mentioned it mainly in connection with influenza. “Just like X said, viruses can also mutate very quickly, so you can never be assured that you won’t get the flu.” (focus group 5, female, residential group) Those who were hesitant to get a flu shot felt it would not protect them because the vaccine only covers a few of the existing viruses. In addition, some wondered whether the immunity acquired from a vaccine is as strong as that acquired from undergoing the disease: “And even so, if I go in for a shot with not a very strong dose, will my immune system then be activated enough? Wouldn’t I just be kidding myself?” (focus group 2, male, independent)</t>
  </si>
  <si>
    <t xml:space="preserve">In general, the minimum effectiveness for acceptance of a vaccine varied from 50 to 70 percent. This rate reflects the severity of the disease: the more severe, the more willing the participants were to accept a vaccine with a lower effectiveness. In addition, some participants did not consider prevention to be the main effect of vaccination. They said it could also make them less ill or reduce the amount of time they would be sick: “Even if you can reduce your risk by 50 % that would already be a great improvement. See, 100 % risk-free is just hypothetical, it is just not realistic.” (focus group 9, female, sheltered housing)</t>
  </si>
  <si>
    <t xml:space="preserve">Results || B. Reflections on whether to accept vaccination || B.2 Characteristics of the vaccine || B.2.2. Side effects of the vaccine</t>
  </si>
  <si>
    <t xml:space="preserve">Another important aspect is the possibility of side effects. In general, side effects were accepted as part of vaccination. In any event, mild side effects were never considered a problem. As one woman put it: “Now, a red spot on your arm is no big deal, it could start hurting; well, then you just put a wet cloth around it and that takes care of that.” (focus group 13, female, care home)</t>
  </si>
  <si>
    <t xml:space="preserve">However, if the side effects would interfere with everyday life, the acceptance rate could be much lower: “But if I would really be affected and I would have to stay in bed for three or four days because I would feel miserable, then I suppose I’d decline. I wouldn’t do anything like that.” (focus group 8, female, sheltered housing)</t>
  </si>
  <si>
    <t xml:space="preserve">Some participants doubted they would take the risk of potential severe side effects if they did not know whether they would actually get the disease. They compared vaccines with medications: “Oh, well. Look, if you are sick and you know that it will cure you, then you do go along with it. But I mean, if you are not very sick yet and you know that you will get seriously ill from the injection, then I don’t know if I would want to take that risk.” (focus group7, female, residential group)</t>
  </si>
  <si>
    <t xml:space="preserve">In three focus groups, the participants also spoke about the content of the vaccine. Specifically, they believed that vaccines contain (poisonous) substances that diminish the functioning of the immune system. One participant expressed her feelings as follows: “And then the dangers of it, because, yes, so there are … see, they don’t say much about it but so many poisonous substances are added to the vaccine and these are all stored up in your body, they poison your body, which means that your immunity is lowered even further.” (focus group 4, female, residential group) There were also concerns about the impact of receiving more than one vaccine.</t>
  </si>
  <si>
    <t xml:space="preserve">Results || B. Reflections on whether to accept vaccination || B.3 Severity of the disease and its implications || B.3.1. Perceived severity</t>
  </si>
  <si>
    <t xml:space="preserve">Another consideration was the severity of the infectious disease that the vaccine would protect against. Participants would accept vaccination against diseases that would affect their quality of life, increase mortality, cause suffering, produce pain and discomfort, or lead to invalidity. One participant summarized it as follows: “I think this applies to all of us. As for me, it is at the top of the list. Health risks. I mean, to me that is a real concern, it determines whether or not I’ll take that shot.” (focus group 2, male, independent)</t>
  </si>
  <si>
    <t xml:space="preserve">Interestingly, when participants were asked how severe a disease had to be in order to accept a vaccine against it, most of the time they mentioned a mental illness, specifically one affecting memory. Apparently they consider physical problems less important and thus less severe. As one woman put it, “If there would be an injection against Alzheimer’s, I wouldn’t hesitate a moment!” (focus group 1, female, independent)</t>
  </si>
  <si>
    <t xml:space="preserve">One woman also compared the severity of the infectious diseases discussed in the focus group with those that are in the National Immunization Program (NIP). She concluded that it is more important to vaccinate against childhood diseases in light of their severity: “It also depends on how serious the disease is; for children you can’t take the risk of whooping cough and polio. But for the flu or pneumonia, I think those illnesses are not so serious, well, unless they kill you, of course; normally the inoculation is worse. That is really the decision you have to make. To prevent polio and all those other childhood diseases, you just have to get the shots. Because the risks are too great. But considering the flu and pneumonia, that is not so clear.” (focus group 1, female, independent)</t>
  </si>
  <si>
    <t xml:space="preserve">Others included the number of times one gets the disease in the degree of severity that influences the decision to accept vaccination: “Well, I think if you get pneumonia once, you don’t immediately drop dead, but if you get it time and again, year after year, then I guess I would be willing to get vaccinated.” (focus group 1, female, independent)</t>
  </si>
  <si>
    <t xml:space="preserve">And last, this perception of the severity of a particular infectious disease can be influenced by personal experience and observing the disease burden on someone else. One woman recounted her husband’s experience of pneumonia: “Really, my husband had it too. I can tell you, you don’t want to see that happen!” (focus group 1, female, independent)</t>
  </si>
  <si>
    <t xml:space="preserve">Two specific reasons to accept vaccination concern the implications of the severity of the disease. These implications were the probability of contagion, and therefore wanting to protect others, and losing one’s independence.</t>
  </si>
  <si>
    <t xml:space="preserve">Results || B. Reflections on whether to accept vaccination || B.3 Severity of the disease and its implications || B.3.2. Protection of others</t>
  </si>
  <si>
    <t xml:space="preserve">Besides accepting a vaccine to protect oneself against infectious disease, the participants were also willing to protect people around them, especially their grandchildren and vulnerable spouses: “Especially if you have grandchildren and you know that you are exposing them, then I would always do it, you know.” (focus group 3, female, residential group) In the same light, people would accept vaccination to prevent becoming sick because of their role in caring for other people. For some, that was the decisive reason to accept the vaccine.</t>
  </si>
  <si>
    <t xml:space="preserve">On the other hand, some participants were wary of being tricked into guilt feelings if they rejected the vaccine. “But we should not be talked into feeling guilty. Because if you don’t participate … .” (focus group 5, male, residential group) Related to this is the perceived obligation to accept vaccination felt by some of the participants who work with vulnerable people, for example in a nursing home. As one woman explained, “Well, for me that was the reason to accept a flu shot, because you are always working with older people, who are more vulnerable after all.” (focus group 11, female, independent) This perceived obligation might be imposed by others: for example, a spouse who needs to be vaccinated in order to babysit for the grandchildren. Participants concluded that vaccination should remain voluntary if the immunization program were to be expanded.</t>
  </si>
  <si>
    <t xml:space="preserve">Results || B. Reflections on whether to accept vaccination || B.3 Severity of the disease and its implications || B.3.3. Staying independent</t>
  </si>
  <si>
    <t xml:space="preserve">Getting an infectious disease could mean losing some independence. The importance of remaining independent was also reflected in the discussion about vaccination. As one participant said, “No, but you want to remain independent as long as possible, and to me that is a reason to be vaccinated.” (focus group 11, female, independent) This was especially important for people without a partner. Becoming ill meant that it is more difficult to take care of themselves, and they didn’t want to burden others by asking them to help out. Moreover, they wanted to keep participating and contributing to society. Vaccination could be a means to fulfill this desire: “It can help you to stay healthy, to be able to participate fully in society.” (focus group 10, male, independent)</t>
  </si>
  <si>
    <t xml:space="preserve">Results || B. Reflections on whether to accept vaccination || B.4 Experiences with previous vaccinations</t>
  </si>
  <si>
    <t xml:space="preserve">Another consideration is whether previous vaccination experiences were either positive or negative. Negative experiences with the influenza vaccine led to more hesitation about accepting the next influenza vaccination and perhaps other vaccines as well. One woman told about her experience with the influenza vaccine and its side effects: “And that is exactly why I often thought that I would not do it again, because it always makes me so sick.” (focus group 11, female, independent) Experience matters not only with respect to the possible side effects of a vaccine but also to its perceived effectiveness. “I believe that I will always get my flu shot, because yes, put simply, it works, in my view, I never catch the flu. And when that vaccination was not available, before I got those shots, I did indeed catch the flu once. Clearly, experience counts.” (focus group 3, female, residential group)</t>
  </si>
  <si>
    <t xml:space="preserve">Results || B. Reflections on whether to accept vaccination || B.5 External influence</t>
  </si>
  <si>
    <t xml:space="preserve">Two categories of people were identified that influence the decision on whether to accept a vaccination: one’s general practitioner (GP); and one’s friends and family.</t>
  </si>
  <si>
    <t xml:space="preserve">Results || B. Reflections on whether to accept vaccination || B.5 External influence || B.5.1 The general practitioner</t>
  </si>
  <si>
    <t xml:space="preserve">The GP plays an important part in the participants’ decision to accept vaccination or not. In the Netherlands, it is currently the GP who invites individuals to come in for an influenza vaccination. Two active roles were identified. The first is leadership, meaning that the GP’s advice is the main reason, and sometimes the only one, to accept or reject vaccination. Having a good relationship with one’s physician and trusting him or her is essential: “That letter, the invitation to come in for the flu shot, that comes from (…). That is my doctor, and I trust my doctor for 500 %. Period!” (focus group 3, female, residential group) Even when a participant was initially against vaccination; “then my doctor convinced me to do it, yes.” (focus group 13, male, independent). In addition, participants attached great value to the fact that the GP knows their medical condition. They therefore considered their family doctor as the right person to decide whether vaccination is necessary: “To my mind, he is in the right position to say whether or not it is useful because he knows all your ailments; has the right picture of you.” (focus group 2, male, independent)</t>
  </si>
  <si>
    <t xml:space="preserve">The second active role is an advisory one, meaning that a person will ask the GP for advice, though not necessarily take it. It is added to the rest of the information people gather to make their decision: “I think it is right, but I also have my own opinion. I would not blindly follow his advice.” (focus group 7, female, residential group)</t>
  </si>
  <si>
    <t xml:space="preserve">Especially the older participants saw the GP as a leader and were more inclined to follow his or her recommendations. The younger participants were less inclined to see the GP as a leader, and they would make their own decision.</t>
  </si>
  <si>
    <t xml:space="preserve">And last, some felt that the GP has nothing to do with their decision to accept vaccination: “I make my own decision, because I form my own opinion of what to do, I make up my own mind, I don’t need the doctor for that.” (focus group 3, female, residential group)</t>
  </si>
  <si>
    <t xml:space="preserve">Results || B. Reflections on whether to accept vaccination || B.5 External influence || B.5.2 Friends and family</t>
  </si>
  <si>
    <t xml:space="preserve">In addition to the GP, other individuals also play a role, though to a lesser extent. These are family and friends. Their role involves talking about vaccination more than giving advice, but especially discussing the experiences, either positive or negative, that influence one’s decision to be vaccinated or not. The conversations can either cast doubt on the effectiveness of the vaccine or reinforce a positive attitude.</t>
  </si>
  <si>
    <t xml:space="preserve">Results || C. Conditions before vaccination is accepted || C.1 The need for and influence of different information sources</t>
  </si>
  <si>
    <t xml:space="preserve">Besides discussing the various factors that play a role in decision-making, the participants also spoke about the information they would want to receive when a vaccine is offered to them. Obtaining this information is seen as a condition for accepting any vaccination. The participants stressed the need for information about the vaccines: “Obviously, we are not guinea pigs.” (focus group 1, female, independent)</t>
  </si>
  <si>
    <t xml:space="preserve">Several sources of information were suggested. One idea was to enclose a fact sheet, like the one given with medications, along with the invitation for vaccination. Then the participants would know what to expect, especially regarding the side effects. In addition, other sources of information were discussed, with the GP being the most important one: “Yes, I would take this up with my doctor, or … Because that would be the right person to provide more information, like how it could turn out, right?” (focus group 4, female, residential group)</t>
  </si>
  <si>
    <t xml:space="preserve">Participants would also search the internet for information and turn to reports on television and in the newspapers. However, these public sources have a different effect on the willingness to accept vaccination and could lead to negative attitudes. Some participants spoke about their mistrust of the medical profession, sparked by reports that money had been earned with the Mexican flu vaccination. Some participants expressed a dislike of the pharmaceutical industry because of this. “And then there are those publications, on television and in the newspapers, saying that it was all greed, and yes, that made me quite hesitant. I thought, should I go along with it or not? That is obviously not the right thing to do.” (focus group 5, male, residential group)</t>
  </si>
  <si>
    <t xml:space="preserve">As a consequence, the participants wanted a guarantee that information coming from the GP or the government is objective, independent, and research-based. Some participants did express confidence in the government and the medical profession: “If I could get such a vaccination somewhere, then I would go for it. And if it wouldn’t do any good, they wouldn’t be offering it; that is the only thing I wrote down.” (focus group 10, female, independent)</t>
  </si>
  <si>
    <t xml:space="preserve">We identified eight themes that influence the decision of persons aged 50 years and older to accept vaccination. These are healthy aging, usefulness of vaccination in older age, risk of getting an infectious disease, vaccine characteristics, severity of the disease, experiences of previous vaccinations, influence of healthcare workers and other people, and need for information.</t>
  </si>
  <si>
    <t xml:space="preserve">Vulnerability to infectious diseases as experienced by the participants and the usefulness of vaccination in older age seem to be the most important factors influencing the decision to accept a vaccine. Concerning vulnerability, the participants fall into two distinct groups. The first did not feel vulnerable to infectious diseases, often due to their healthy lifestyle. The second did feel vulnerable because they suffer from chronic disease, have themselves already experienced disease previously, or someone near to them had. This is an important finding because the core argument for offering vaccination to older people is their biological susceptibility to infection [2].</t>
  </si>
  <si>
    <t xml:space="preserve">With regard to the usefulness of vaccination in older age, it were mostly the older participants who expressed doubts. Questions were raised about vaccines that could prolong life. Life is seen as finite; it should not be prolonged at all costs, especially when death could bring deliverance from suffering. In addition, the participants felt that aging should occur normally without any interventions. They saw more need for vaccination at a younger age, though this would depend on one’s health status at the time of vaccination.</t>
  </si>
  <si>
    <t xml:space="preserve">The usefulness of vaccination in older age is scarcely treated in the literature [10]. We feel that this theme came to light because of our explorative design and the fact that the study concerns not only the current offerings but also adding more vaccines to the program. Participants were asked to give all reasons they might have for accepting vaccinations (not only influenza immunization) instead of asking about specific ones. This might have given the participants a cue to take a broader perspective, allowing umbrella arguments to come to mind.</t>
  </si>
  <si>
    <t xml:space="preserve">Furthermore, as part of the theme of severity of the disease and its implications, the motive of wanting to protect others emerged in the focus groups as a reason to accept vaccination. This is another topic that has not been addressed in other studies. It is briefly touched upon in Kwong et al. [11]. There, the participants believed the vaccine would protect themselves and their family around them, especially the grandchildren. Also in our study, the participants expressed a need for vaccination in order to babysit for their grandchildren and to comply with the wishes of their children, as well as to protect their ill spouses. It is not clear why this topic was pronounced in our study but less so in others. It might reflect the increasing attention given to vaccinating adults in the Netherlands in recent years, after the Health Council released a report on moving toward a vaccination program for all ages [12]. This may have raised awareness of immunization among general practitioners, which in turn could have led to offering more vaccinations or giving more information on the availability of vaccines. The motive of protecting others could be useful when considering vaccination against whooping cough (pertussis), which was regarded as a terrible childhood disease. The participants were often willing to accept pertussis vaccine in order to protect their grandchildren from it.</t>
  </si>
  <si>
    <t xml:space="preserve">Overall, in contrast to our findings, (dis)trust in medicine and medical personnel and in the health services in general is often mentioned in the literature, notably in the studies of Telford and Rogers, Harris and Evans [13–15]. Also, in contrast to others who found that logistic problems and/or financial barriers could impede the acceptance of vaccination [16], our study did not identify any logistic problems. This divergence might be related to the fact that in the Netherlands the influenza vaccine is provided by the general practitioner. Logistics are therefore not much of an issue because 75 % of the population have access to their GP within less than a kilometer [17]. Furthermore, influenza vaccine is given free of charge, which could explain why cost is irrelevant to the participants in our study.</t>
  </si>
  <si>
    <t xml:space="preserve">The findings of our qualitative study still need to be explored quantitatively. Nonetheless, our results suggest that targeted messages or personalized vaccination could be the key to a high vaccination uptake when offering older adults other vaccines alongside the existing influenza vaccination program. Information should be objective and independent. Information providers should also take into account that younger and older people may have different attitudes on some of the factors that were identified and illustrated in this study. Given that some older adults seem not to prefer prolonging life but would rather pursue quality of life, they might be more motivated to accept herpes zoster vaccination than pneumococcal vaccination. Although others might have the opposite inclination toward these vaccines, our findings indicate that the focus should not be solely on prolonging life.</t>
  </si>
  <si>
    <t xml:space="preserve">Second, the participants did not feel vulnerable in general. Every person has a risk of infection at some time in life. However, older adults have an extra risk factor, namely their age. In order to give older adults the opportunity to fully profit from available vaccinations, this risk information could be shared. The ideal person to provide such information would be their GP. He or she has records of disease history and other information on patients in their clinics that would give them the background for a more precisely targeted advice. Moreover, the GP is by definition an important person in the decision-making process of older adults, as shown by our study especially for the elderly.</t>
  </si>
  <si>
    <t xml:space="preserve">However, the younger participants preferred to rely on the internet for guidance in their decision on whether to accept vaccination. Special attention is therefore needed to ensure that appropriate information is easy accessible on the internet. Nevertheless, it still has to be recognized that some participants did not consider vaccination useful in older age.</t>
  </si>
  <si>
    <t xml:space="preserve">Whereas most studies consider vaccination programs in their current composition, we looked into adding vaccines to existing influenza programs. Examples of potential additions are herpes zoster vaccine, pertussis vaccine, and most notably pneumococcal vaccine. A particular strength of this study is its broad explorative design. No pre-specified models were used to guide the topics that would be raised in the focus groups. This allowed the participants to speak freely about vaccination. That might explain why some themes that had not been covered before came up in the sessions, such as usefulness of vaccination in older age.</t>
  </si>
  <si>
    <t xml:space="preserve">There are also a few limitations to this study. Unfortunately, we did not gather demographics on the participants except for their age and residential setting. Had we done so, we would have been able to distinguish between the individual participants and their views on vaccination.</t>
  </si>
  <si>
    <t xml:space="preserve">Furthermore, the persons who participated in the focus groups were probably already interested in research, which could imply a selection bias. In addition, the gender distribution was not balanced, with 65 women and 15 men, so the attitudes of men are underexposed.</t>
  </si>
  <si>
    <t xml:space="preserve">We tried to recruit a representative sample by inviting persons aged 50 years and older from different residential settings across the Netherlands. Unfortunately, we were only able to recruit two persons living in a care home. We approached several care homes, but the administrators usually refused to cooperate because the residents were not deemed able to participate.</t>
  </si>
  <si>
    <t xml:space="preserve">Ideally we would like to have selected the participants randomly. However, this was not feasible because of the focus-group setting. The participants may have had to make arrangements for long travel and we would have needed enough individuals to form the focus groups. Three of the 13 focus groups had less than the minimum of five participants, but the shortfall was due to illnesses on the day they were convened. It is unfortunate that with this recruitment method it is not known how many persons were invited to take part, but we feel this was the most feasible approach.</t>
  </si>
  <si>
    <t xml:space="preserve">Last, seven of the 13 focus groups were convened at a time when the media carried frequent reports on the role the pharmaceutical industry allegedly played in the provision of vaccines. This publicity could have influenced the results of our study because, as mentioned earlier, the participants would gather some of their information from the media. Still, mistrust was not found to be a key theme in this study, so the media influence may be considered low.</t>
  </si>
  <si>
    <t xml:space="preserve">In conclusion, this qualitative study shows that the decision to accept vaccination is based not on a single argument but on multiple. The absence of perceived susceptibility seems to be the most important reason to reject vaccination. It is important to realize that the views of persons 50 years and older might be age-related. Furthermore, some of their views on health might relate to their intentions regarding vaccination and their preferences for specific vaccines (i.e., protecting quality of life versus life prolongation). In that light, a targeted or even personalized approach might be the most suitable way to encourage older adults to accept vaccination offers. Moreover, the usefulness of vaccination in older age must be taken into consideration. These observations warrant further exploration in future research.</t>
  </si>
  <si>
    <t xml:space="preserve">Conclusions || Ethics</t>
  </si>
  <si>
    <t xml:space="preserve">This type of study does not require ethics approval in the Netherlands because it does not fall under the Medical Research Involving Human Subjects [18].</t>
  </si>
  <si>
    <t xml:space="preserve">26343190</t>
  </si>
  <si>
    <t xml:space="preserve">Vaccine Adjuvants: from 1920 to 2015 and Beyond</t>
  </si>
  <si>
    <t xml:space="preserve">The concept of stimulating the body’s immune response is the basis underlying vaccination. Vaccines act by initiating the innate immune response and activating antigen presenting cells (APCs), thereby inducing a protective adaptive immune response to a pathogen antigen. Adjuvants are substances added to vaccines to enhance the immunogenicity of highly purified antigens that have insufficient immunostimulatory capabilities, and have been used in human vaccines for more than 90 years. While early adjuvants (aluminum, oil-in-water emulsions) were used empirically, rapidly increasing knowledge on how the immune system interacts with pathogens means that there is increased understanding of the role of adjuvants and how the formulation of modern vaccines can be better tailored towards the desired clinical benefit. Continuing safety evaluation of licensed vaccines containing adjuvants/adjuvant systems suggests that their individual benefit-risk profile remains favorable. Adjuvants contribute to the initiation of the innate immune response induced by antigens; exemplified by inflammatory responses at the injection site, with mostly localized and short-lived effects. Activated effectors (such as APCs) then move to draining lymph nodes where they direct the type, magnitude and quality of the adaptive immune response. Thus, the right match of antigens and adjuvants can potentiate downstream adaptive immune responses, enabling the development of new efficacious vaccines. Many infectious diseases of worldwide significance are not currently preventable by vaccination. Adjuvants are the most advanced new technology in the search for new vaccines against challenging pathogens and for vulnerable populations that respond poorly to traditional vaccines.</t>
  </si>
  <si>
    <t xml:space="preserve">1. The Evolution of Vaccines</t>
  </si>
  <si>
    <t xml:space="preserve">The history of vaccination extends as far back as a millennium. Records suggest that the Chinese used inoculation (or “variolation”) techniques against smallpox as early as 900 AD [1]. Inoculation was based on the observation that those who survived smallpox were immune for life, and involved introducing dried pus, vesicular fluid or scabs from infected individuals into the skin or nasal cavity of healthy persons. While effective in inducing protective immunity, inoculation resulted in severe disease and death in a percentage of recipients. Edward Jenner is attributed as being the first to demonstrate through experimentation that vaccination could protect from disease without transmitting the disease itself. This was achieved in the late 18th century by taking advantage of the cross-protective effects of clinically mild cowpox infection in preventing smallpox. Since these first attempts human vaccines targeting several dozen viral and bacterial pathogens of global significance have been developed and used in clinical practice, and many more investigational vaccines continue to be designed and tested [2]. Vaccination is one of the most successful public health interventions ever implemented, and continues to have vast impacts in preventing disease and death due to infectious disease worldwide [3].</t>
  </si>
  <si>
    <t xml:space="preserve">The key principle underlying immunization is the induction of an immune response capable of providing specific protection from infection or disease, and where the risk of acquiring the disease from vaccination has either been reduced or removed [4]. The vaccinated individual is rendered immune to disease on future exposure, and unwanted side-effects from the pathogen-induced disease are avoided. Early vaccines were live-attenuated or whole-pathogen preparations [4,5]. Attenuation is achieved by desiccation or by repeated passage in culture such that the virulence of a pathogen is reduced/removed but the organism remains viable [4]. Whole-pathogen preparations contain inactivated pathogens, initially achieved using exposure to high temperatures. While several live-attenuated and whole-pathogen vaccines continue to be used in the 21st century, some of these vaccines have historically faced difficulties in terms of reactogenicity or in achieving sufficient potency and efficacy [6]. Furthermore, the potential for reversion to virulence of live-attenuated vaccine strains, and incomplete inactivation of bacteria or viruses contained in vaccines, has occasionally caused cases of disease after vaccination, temporarily eroding confidence in these approaches [4].</t>
  </si>
  <si>
    <t xml:space="preserve">The early 20th century saw several advances: the identification of bacterial toxins that could be modified to non-toxic forms while retaining high immunogenicity; the use of cell culture for bacterial and virus propagation and attenuation; and the commencement of the first systematic, national, vaccination programs as we know them today. The introduction of vaccination, improved hygiene, advancement in medicines and improved access to health care in many countries was accompanied by marked decreases in morbidity and mortality due to infectious diseases. As a result, in some settings, reactogenicity and serious adverse reactions attributed to vaccination (sometimes without causation being demonstrated) were no longer considered acceptable by the general public. In the 1970s public confidence in vaccination plummeted when whole-cell pertussis vaccines were erroneously linked to the onset of encephalitis in children. Pertussis vaccination coverage dropped precipitously in some countries (such as the United Kingdom), and vaccination against pertussis was halted in others (Sweden), resulting in national pertussis outbreaks of a magnitude not seen for decades [7,8]. The response of the scientific community was to search for purified antigens (or sub-units) capable of inducing a protective immune response and with improved reactogenicity profiles [9]. The resulting acellular pertussis vaccines containing between one and five purified antigens demonstrated lower rates of local and systemic reactions after vaccination compared with whole-cell vaccines [10]. Nevertheless, the duration of immunity induced by acellular pertussis vaccines appears to be shorter than expected [11,12,13], underlining the need for regular booster doses in older children as well as in adolescents, adults and the elderly. At the same time, the search continues for improved pertussis vaccines that induce more durable protection [14].</t>
  </si>
  <si>
    <t xml:space="preserve">Other new vaccine approaches were developed to address a range of technical and implementation-related challenges. For example, recombinant technologies allowed the production of vaccines for pathogens unable to be grown in vitro. Pathogens with multiple disease-causing strains/serogroups required methods to combine multiple antigens into a single vial. Efforts were also made to improve vaccine acceptance and coverage using complex multi-valent vaccines targeting multiple different diseases in the same injection.</t>
  </si>
  <si>
    <t xml:space="preserve">While vaccines containing a limited number of purified antigens generally have improved safety profiles compared with live-attenuated and whole-pathogen vaccines, they are also often less immunogenic due to the removal of pathogenic features of the organism (Figure 1) [15].</t>
  </si>
  <si>
    <t xml:space="preserve">Improving the anticipated benefits (efficacy) of immunization while decreasing their potential risks (adverse reactions) underpins the development of all new vaccines and is a key factor driving new technologies and sophisticated vaccine design. Thus, rather than containing whole pathogens (live attenuated or inactivated) many modern vaccines contain purified antigen in suspension with preservatives or stabilizers, as well as possible trace substances left over from the manufacturing process, such as egg proteins, antibiotics, or formaldehyde. Many vaccines also contain an adjuvant or adjuvant combination: these are substances added to vaccines specifically because of their immune enhancing effects. The word “adjuvant” means “to help/aid”, and adjuvants were initially used to counter the poor immunogenic potential of highly purified antigens. In recent years their role has expanded as our understanding of the immunology of vaccination has grown.</t>
  </si>
  <si>
    <t xml:space="preserve">1. The Evolution of Vaccines || The Immunology of Infection and Immunization</t>
  </si>
  <si>
    <t xml:space="preserve">Intense investigation of immunological mechanisms means that we are closer to understanding the processes involved in the identification and clearance of pathogens from the human body and in establishing immune memory to respond to future exposure. This information has implications for vaccine design, allowing identification of specific immunogens capable of stimulating immune responses that lead to protection.</t>
  </si>
  <si>
    <t xml:space="preserve">The immune response to an infectious agent (or to immunization) can be broadly divided into two phases: the innate and adaptive responses [16]. When exposure to foreign matter occurs, cellular effectors of the innate immune response, such as macrophages, monocytes, neutrophils and dendritic cells, are able to recognize specific surface patterns (pathogen-associated molecular patterns or PAMPS) using pattern recognition receptors (PRRs) that classify the agent as a threat or as benign [17] (Figure 2).</t>
  </si>
  <si>
    <t xml:space="preserve">Recognition of a potential pathogen sets off a complex series of events that can include phagocytosis, release of inflammatory mediators including chemokines and cytokines, activation of complement and cellular recruitment; all of which may lead to the development of signs and symptoms of local inflammation in the individual. Antigen taken up by innate cells, such as dendritic cells, is processed, with cellular differentiation into APCs. The APVs migrate to the T-cell region of the draining lymph node, where the link between the innate and adaptive immune response occurs. Innate immune responses have no capacity for memory. The development of immune memory is an adaptive response and will only occur if the correct signals are given by the effectors of the innate response. Thus, the manner by which the innate immune response sets in motion the secondary or adaptive immune response has profound implications for the type of secondary response, the quality of the response and the induction of immunological memory.</t>
  </si>
  <si>
    <t xml:space="preserve">The adaptive immune response is largely driven by lymphocytes: T-cells and B-cells. The relative activities of the B-cell and T-cell populations determine the type of immune response generated in response to infection. On recognizing a specific antigen, B-cells differentiate into plasma cells and release specific antibodies (IgM) into the circulation. However, the development of immune memory or the ability to respond rapidly on re-exposure to the same antigen only occurs when B-cells have received T-cell “help”—a so-called “T-cell dependent response”. CD4+ T-helper cells are unable to recognize antigen unless it is presented to them after processing by the antigen-presenting cells (APCs) activated during the innate immune response. Activated T-helper cells release inflammatory mediators that are specific to a T-helper cell sub-population (Th1, Th2, Th17 and Thf [18,19]), which has downstream implications for how effectively the pathogen is removed or contained. In broad terms Th1 cells are needed for the removal of intracellular pathogens; Th2 cells for the removal of extracellular parasites; Th17 for removal of bacteria and fungi; and Thf cells for activating a T-cell dependent B-cell response [18]. Th1 and Th17 cells are also mediators of autoimmunity, whereas Th2 cells are associated with asthma and allergic diseases. Activated CD8+ cytotoxic T-cells can kill cells directly or through the release of cytotoxins.</t>
  </si>
  <si>
    <t xml:space="preserve">Current knowledge suggests that APCs, such as dendritic cells, play a key intermediary role between the innate and adaptive responses and are critical in determining the direction of the adaptive immune response [16]. The ideal vaccine, therefore, would initiate an innate immune response capable of directing the adaptive immune response toward efficient inactivation and removal of the specific pathogen, followed by the development of immune memory. The limited ability of highly purified vaccines to induce protective immunity appears to be related to their failure to induce maturation of APCs [16].</t>
  </si>
  <si>
    <t xml:space="preserve">Past experiences illustrate how manipulating the immune response can overcome the limitations of purified vaccines. Purified polysaccharide vaccines are poorly immunogenic and largely ineffective in infants due to immune immaturity and the inability of polysaccharide to induce T-cell responses [20]. Linking (or conjugating) polysaccharide to a protein carrier alters the manner in which the innate cells present antigen, stimulating the induction of T-helper cell maturation. A T-cell dependent response follows, with the development of mature antibodies and immune memory. By changing the immune response, protein-conjugate vaccines revolutionized the prevention of meningitis and severe bacteremia due to Haemophilus influenzae, Neisseria meningitidis and Streptococcus pneumoniae in infants who had previously been unable to be protected.</t>
  </si>
  <si>
    <t xml:space="preserve">On the other hand, early attempts to develop a vaccine against respiratory syncytial virus (RSV) stalled for several decades after an experimental formalin-inactivated vaccine led to more severe RSV disease (with two deaths) in vaccinated children on re-exposure [21]. The heightened response on re-exposure was thought to be due to an excessively Th2-biased immune response to vaccination [22]. Since then, efforts continue to be directed towards the development of RSV vaccines capable of eliciting a response that does not lead to enhanced disease on re-exposure, and inducing prolonged protection [23].</t>
  </si>
  <si>
    <t xml:space="preserve">The experience with conjugate vaccines and with RSV highlights the importance of understanding the type of immune response required to clear a specific pathogen. Technologies to identify and elicit specific immune responses are now available and continue to improve, and adjuvants are one means by which the immune system can be better directed.</t>
  </si>
  <si>
    <t xml:space="preserve">2. The Discovery of Adjuvants</t>
  </si>
  <si>
    <t xml:space="preserve">Like many important medical breakthroughs, the discovery of the immune-enhancing effects of adding an adjuvant to a vaccine was serendipitous. Gaston Ramon, a French veterinarian, observed that the yield of tetanus and diphtheria anti-sera from horses was higher from animals that had developed an abscess at the injection site [24]. By injecting starch, breadcrumbs or tapioca, he induced sterile abscesses at the site of injection with inactivated toxin, and thus was able to increase anti-sera production, confirming the hypothesis that substances able to induce local inflammation at the injection site were also able to enhance anti-sera yield. Around the same time, Alexander Glenny working with colleagues in London discovered the immune-enhancing effects of aluminum salts. Aluminum was first used in human vaccines in 1932 and was the only adjuvant in use in licensed vaccines for approximately 70 years. Despite its extensive and continuous use, the immune mechanism of action of aluminum remains incompletely understood [25]. Aluminum adjuvants act primarily to increase antibody production and are therefore suitable for vaccines targeting pathogens killed primarily by antibodies. Aluminum-adjuvanted vaccines have not been successful in preventing infection due to intracellular pathogens [25]. Another early adjuvant attempt was a mineral oil-in-water emulsion (Freund’s incomplete adjuvant) which was considered too reactogenic for continued use in humans. Adjuvants have been used for more than 90 years and are currently components of more than 30 licensed vaccines from different manufacturers (Figure 3).</t>
  </si>
  <si>
    <t xml:space="preserve">Not all vaccines need adjuvants. Live-attenuated vaccines are effective because they induce mild infection in recipients, and an immune response that is very similar to that induced by infection with wild-type strains: i.e., these vaccines are capable of initiating innate immunity, which drives subsequent adaptive responses that lead to successful clearance of the pathogen. Some inactivated whole-pathogen vaccines have been successful because they contain a heterogeneous mixture of diverse antigens and other pathogen components that act as intrinsic adjuvants. However, these types of vaccines are not suitable when natural infection itself does not convey long-standing immunity, or when the pathogen is unable to be grown in culture.</t>
  </si>
  <si>
    <t xml:space="preserve">Highly purified vaccine components frequently lack PAMPs, which means that the initial innate immune response is not activated such that an effective downstream adaptive response occurs. It is thought that the primary mechanism of action of adjuvants is on the innate immune response (Figure 4). Adjuvants can act like PAMPs, triggering the innate immune response through a variety of mechanisms, to identify the vaccine components as a “threat”, with activation and maturation of APCs and initiation of downstream adaptive immune activities [26].</t>
  </si>
  <si>
    <t xml:space="preserve">3. New Vaccines: Challenges and Solutions</t>
  </si>
  <si>
    <t xml:space="preserve">Many of the infectious diseases that historically caused widespread morbidity and mortality in young children have been largely controlled by effective vaccines. Previously common diseases such as diphtheria, tetanus, poliomyelitis, smallpox and measles were able to be prevented using relatively simple vaccines that stimulated robust antibody responses. Notable exceptions include malaria, tuberculosis and human immunodeficiency virus (HIV) infection. These pathogens have sophisticated mechanisms to evade human immune responses and are not able to be effectively prevented by antibodies alone. Hence despite the incredible success of vaccination as a public health intervention, infectious diseases remain the most common cause of death in children less than 5 years of age [27], while respiratory infections, diarrhea, HIV and tuberculosis all rank in the top ten leading causes of death in all age groups [28]. Thus, in the 21st century the technical challenges facing development of new vaccines are two-fold [4,29]: the first challenge relates to the characteristics of the pathogens themselves, and the second to the characteristics of the target populations (Figure 5).</t>
  </si>
  <si>
    <t xml:space="preserve">3. New Vaccines: Challenges and Solutions || 3.1. Challenging Pathogens</t>
  </si>
  <si>
    <t xml:space="preserve">Pathogens that make vaccine development challenging are those that are intracellular (for example, Mycobacterium tuberculosis), those with complex life-cycles (malaria), those that induce immune dysfunction in the host (HIV) and those with a latent disease phase (Herpes viruses, M. tuberculosis, and human papillomavirus (HPV)).</t>
  </si>
  <si>
    <t xml:space="preserve">For some other challenging pathogens vaccines have been successfully developed and licensed for use, but their efficacy is sub-optimal and/or short-lived. For example, while pertussis vaccines have successfully reduced childhood deaths from pertussis, their short duration of protection (that parallels the inability of natural infection to provide life-long immunity) means that vaccinated individuals become susceptible over time. Pertussis infection, now more common in adolescents and adult populations, can be transmitted to young, highly vulnerable unvaccinated infants in whom disease can be very severe. Bacilli Calmette-Guérin (BCG) has been in use since the 1920s. BCG is effective in preventing severe, rapidly progressive tuberculosis in children but does not prevent infection or re-activation of latent disease, and has had little impact on tuberculosis disease control worldwide. Some bacteria, such as S. pneumoniae and N. meningitidis, have multiple disease-causing serotypes/serogroups whose epidemiology varies regionally and over time. Multi-component vaccines target the most common strains. Ideally improved vaccines capable of preventing disease from any strain would avoid the risk of type replacement and disease from a strain not contained in available vaccines. Many bacterial (N. meningitidis) and viral pathogens (HIV and influenza) undergo continuous evolution. In the case of influenza this process can be rapid, with new strains emerging from year to year, requiring new vaccines each influenza season.</t>
  </si>
  <si>
    <t xml:space="preserve">3. New Vaccines: Challenges and Solutions || 3.2. Challenging Populations</t>
  </si>
  <si>
    <t xml:space="preserve">Prevention of infectious disease in the elderly has become a priority in the 21st century as the proportion of older individuals increases globally. Increasing age is accompanied by negative impacts on the immune system that affect the functioning of innate and adaptive immune responses [30,31]. In clinical practice this translates to increased susceptibility to infection and reduced responses to traditional vaccines. Other populations at increased risk of severe infections and in whom traditional vaccines have reduced immunogenicity because of poor efficiency of all of the components of the immune system, include the immunocompromised, individuals with chronic disease, and neonates and infants (particularly premature infants).</t>
  </si>
  <si>
    <t xml:space="preserve">3. New Vaccines: Challenges and Solutions || 3.3. Potential Solutions for New Vaccines</t>
  </si>
  <si>
    <t xml:space="preserve">Multiple approaches exist to address the challenges of pathogen and population [4,32]. These developments have been enabled by expanding knowledge within the field of immunology, improved understanding in how the human immune system responds to pathogens and individual antigens at a molecular level, and improved understanding of the effects of immune deficiencies and of ageing on responses to immunization.</t>
  </si>
  <si>
    <t xml:space="preserve">Novel vaccine design approaches include viral vector vaccines, whereby codes for specific peptides or antigen are inserted in the genome of modified viruses capable of infecting human cells. During viral multiplication and infection these peptides are recognized by the immune system as pathogenic signals and are processed by APCs with induction of adaptive immune responses. Viruses investigated for use as vectors include vaccinia virus (modified vaccinia virus Ankara), and adenovirus [33,34,35]. DNA vaccines are another novel vaccine design in which bacterial plasmid DNA is loaded with genes encoding the antigen of interest [36]. Expression of the antigen occurs once the plasmid is taken up into host cells. To date, DNA vaccines have shown limited immunogenicity in humans and their development has been slow to progress [37]. Dendritic cell vaccines constitute another novel approach and consist of infusions of antigen-treated mature, (usually autologous) dendritic cells that are infused back into the patient, and are currently used in the context of cancer therapy. No viral-vector or DNA vaccines have been licensed to date, although viral-vector vaccines have progressed to Phase III studies in humans.</t>
  </si>
  <si>
    <t xml:space="preserve">The most advanced approach in terms of reaching licensure is that of the development of novel adjuvants. Greater understanding of the mechanisms of action of adjuvants and the specific immune requirements necessary to successfully prevent infection/disease due to individual pathogens now means that modern adjuvants can be more rationally selected to direct the immune system toward an effective response. Moreover, combinations of adjuvants can further modulate the required immune response in such a way as to result in more specific immune outcomes.</t>
  </si>
  <si>
    <t xml:space="preserve">4. Modern Adjuvants</t>
  </si>
  <si>
    <t xml:space="preserve">Modern adjuvants are being designed to overcome the pathogen and population-related challenges facing 21st century vaccines [32,38]. As such, sophisticated adjuvants may have the potential to help prevent infectious diseases of global significance for which successful vaccines have not been possible using traditional technologies.</t>
  </si>
  <si>
    <t xml:space="preserve">A key adjuvant function is overcoming the poor immunogenicity of subunit vaccines by improving pathogen recognition and eliciting a response similar to the natural innate immune response. When effective, adjuvants can increase the breadth and durability of the response achievable using purified sub-unit antigen. The practical outcomes of the enhanced immune response are several: adjuvants can enable reductions in the quantity of antigen contained in individual vaccine doses. The improved quality of the immune response may mean that fewer vaccine doses are required to achieve immunity. The combined features of dose reduction and antigen sparing can have important implications for improving global vaccine supply. Adjuvants can also improve immune responses in populations where responses to vaccines are typically reduced, such as infants, the elderly and the immunocompromised.</t>
  </si>
  <si>
    <t xml:space="preserve">By impacting the initiating signal to the innate immune system, the choice of adjuvant/s can direct the type of adaptive immune response to the administered antigen: preferentially activating specific T-cell responses. Based on published data for the AS04 and the AS03 adjuvants, their direct effects are on innate immune cells and effectors and not on adaptive mechanisms [39,40]. These effects are short-lived, and mostly limited to the site of injection and regional lymph nodes (Figure 4) [39].</t>
  </si>
  <si>
    <t xml:space="preserve">The next step was the development of adjuvants containing more than one immune-stimulatory molecule (Adjuvant Systems). The proof-of-concept for Adjuvant Systems came with the development of GSK’s malaria vaccine. A suitable antigen (the recombinant RTS,S antigen targeting the pre-erythrocytic stage of the malaria parasitic life-cycle) was identified for vaccine development in the mid-1980s. Aluminum as adjuvant proved unsuccessful and pre-clinical and human challenge studies, were conducted to explore different combinations of immune-stimulatory molecules [41]. AS02 was initially selected, but during clinical development it became apparent that AS01 might provide additional benefits compared to AS02: RTS,S/AS01 induced higher cell-mediated immune responses and appeared to induce greater clinical protection in human challenge studies than RTS,S/AS02 [42,43]. The final candidate malaria vaccine tested in Phase III trials contains AS01, and vaccine efficacy against malaria infection has been demonstrated in vaccinated children [44].</t>
  </si>
  <si>
    <t xml:space="preserve">The first vaccine to use an adjuvant other than aluminum was a hepatitis A vaccine licensed in the mid-1990s, which uses a virosome adjuvant system [45]. Virosomes are spherical phospholipid layers carrying bound influenza antigen on the surface or encapsulated within the lumen [46]. The virosome structure and components can be varied to direct the uptake and interaction with effectors of innate immune responses, impacting the initiation of downstream adaptive T-cell and B-cell activities.</t>
  </si>
  <si>
    <t xml:space="preserve">In the last 20 years, six more adjuvants have been included in licensed vaccines (Table 1). The most commonly administered adjuvant after aluminum consists of oil-in-water emulsions using oils with improved reactogenicity compared to Freund’s original adjuvant. Several oil-in-water emulsions use squalene, a naturally occurring and readily metabolized oil. These emulsions induce robust humoral and cellular immune responses [47]. Some adjuvant systems contain combinations of adjuvants (Table 1) and have been specifically designed to increase T-cell immune responses.</t>
  </si>
  <si>
    <t xml:space="preserve">The improvements in vaccine immunogenicity when antigen is administered with an adjuvant are exemplified by the case of H5N1 pandemic influenza vaccines. Unadjuvanted H5N1 influenza vaccines showed markedly lower immunogenicity than seasonal influenza strains [48]. Furthermore, sub-clade variants emerged rapidly after cases in humans started to be reported. Compared to unadjuvanted vaccines, adjuvanted H5N1 pandemic influenza vaccines induced improved immunogenicity in all age ranges and cross-reactive immunity against sub-clade variants and antigen sparing allowing increased supply [48]. The H5N1 experience confirmed the benefits provided by the addition of adjuvants, and the potential to address some of the influenza pandemic challenges.</t>
  </si>
  <si>
    <t xml:space="preserve">As well as allowing improvements in pandemic influenza vaccines, new adjuvants have enabled the successful development of vaccines against challenging pathogens such as HPV. As HPV may remain undetected by the immune system, it is thought that high serum antibody levels are needed in order to achieve adequate concentrations at the cervix, where infection occurs. The HPV-16/18-AS04-adjuvanted vaccine was shown to induce significantly higher titers of HPV-specific antibodies and neutralizing antibodies than an aluminum-adjuvanted formulation [49]. The HPV-16/18-AS04-adjuvanted vaccine was licensed for use after conclusive demonstration of efficacy [50,51,52,53,54].</t>
  </si>
  <si>
    <t xml:space="preserve">Adjuvants have also been used to improve immune responses in populations that may respond poorly to vaccination. For example, patients with end-stage renal disease tend to respond less well to aluminum-adjuvanted hepatitis B vaccines than healthy individuals, but have an increased risk of acute hepatitis B infection and progression to chronic hepatitis [55]. Compared to aluminum-adjuvanted hepatitis B vaccines, the licensed AS04-adjuvanted recombinant hepatitis B vaccine induces a higher and more durable antibody response, with enhanced cellular responses in patients with end-stage renal disease [56].</t>
  </si>
  <si>
    <t xml:space="preserve">The expansion of our understanding of the potential role of adjuvants has brought about rapid advances in vaccine development. New adjuvanted vaccines under development target challenging pathogens such as dengue fever, cytomegalovirus infection and HIV, malignancies such as melanoma and lung cancer, and challenging populations such as the elderly [37]. Despite rapid progress in antigen and adjuvant design, knowledge gaps remain in our understanding of the immune system; such as the relative contribution of the innate and adaptive responses to protection against individual pathogens, and the precise mode of action of individual adjuvants. Information from a range of new disciplines such as systems biology, vaccinomics, transcriptomics and epigenetics may contribute to our understanding of vaccination and immunity in new ways. Deeper understanding of the mode of action of adjuvants will also facilitate evaluation of the safety profile of new adjuvanted vaccines.</t>
  </si>
  <si>
    <t xml:space="preserve">5. Determining the Safety of Adjuvanted Vaccines</t>
  </si>
  <si>
    <t xml:space="preserve">The safety of any adjuvant component is evaluated in the context of the vaccine in which it is used. That is, while vaccine components are tested individually early in development (preclinical phase), the bulk of safety assessment undertaken for any vaccine considers the final product.</t>
  </si>
  <si>
    <t xml:space="preserve">The evaluation of vaccine safety begins in the laboratory and continues indefinitely after licensure (Figure 6) [57,58]. Before administration to humans, vaccine candidates undergo rigorous testing in animal models designed to detect evidence of local or systemic toxicity that might indicate a potential safety issue in humans [59]. Where possible, tests to assess the effect of administering multiple doses, vaccine quality, immunogenicity and protective efficacy are all conducted in animal models prior to the first injection in humans. Pre-clinical tests for reproductive and developmental toxicology are also done if the vaccine is intended for women of childbearing age.</t>
  </si>
  <si>
    <t xml:space="preserve">First-time-in-human (Phase I) vaccine studies are generally of small size and are conducted in healthy adults. These studies are frequently designed to reduce potential safety risks using strategies such as staggered enrolment, and dose-limiting toxicity that is pre-defined based on the results of animal testing. Phase II and III studies evaluate the candidate vaccine administered to ever increasing numbers of subjects, including the target population, with concurrent evaluation of safety and immunogenicity and/or efficacy endpoints. Independent Data Monitoring Committees whose role is to monitor safety outcomes in an unblinded manner may be used.</t>
  </si>
  <si>
    <t xml:space="preserve">The most commonly encountered pre-licensure study design is the randomized, controlled trial, which allows for high probability to detect vaccine adverse effects compared to control, but they have limited statistical power to detect potential rare (1:10,000 to &lt; 1:1000 doses) and very rare (&lt;1:10,000) adverse events. Strategies such as pooling safety information from multiple, similarly designed studies may provide increased power to detect those rare adverse events. Vaccines come to licensure with a relatively extensive safety database allowing for a good understanding of the safety profile of the vaccine. However the acquisition of knowledge about the safety risks continues throughout the vaccine life cycle. Licensure of a new vaccine is based on the demonstration of its anticipated benefits in preventing disease that clearly outweigh any potential risk to the population to which it is targeted: this is referred to as the benefit-risk ratio. The benefit-risk of all vaccines remains under constant review, regardless of the presence of a novel adjuvant in the formulation.</t>
  </si>
  <si>
    <t xml:space="preserve">5. Determining the Safety of Adjuvanted Vaccines || Assessment of the Benefit-Risk Ratio</t>
  </si>
  <si>
    <t xml:space="preserve">The evaluation of the benefits of specific vaccines may change over time as the targeted disease comes under control, and may be reduced in some populations in which the vaccine is poorly efficacious. In the same way, the evaluation of risks of vaccination may change as new information on the safety profile of the vaccine come to hand, and may be different in some vulnerable populations (e.g., pregnant women, immunosuppressed individuals). Thus, a range of post-licensure activities around effectiveness and safety are planned prior to licensure to ensure that vaccine safety in different settings/populations is monitored and that appropriate actions are taken based on the results of these activities. In addition, pharmacovigilance processes are rigorously applied by regulatory authorities.</t>
  </si>
  <si>
    <t xml:space="preserve">Despite the wealth of safety information that comes after licensure, the evaluation of potential safety signals that arise, in particular, the evaluation of studies attempting to establish a causal association with vaccination, can be complex and inconclusive. There are numerous examples where alleged causal relationships between vaccination and an adverse event have been shown to be unfounded. However, there have been instances in which vaccines have been withdrawn after licensure either due to demonstration of causal associations between the vaccine and an adverse event, or due to poor efficacy, that eventually changed the benefit-risk ratio [60,61]. When evidence arises from safety signal monitoring, or if new important adverse events are reported, actions are taken promptly by vaccine manufacturers and regulatory agencies, and the evidence is communicated rapidly to healthcare professionals and the public to allow informed decision-making about the most current benefit-risk profile.</t>
  </si>
  <si>
    <t xml:space="preserve">6. Potential Safety Concerns around Adjuvanted Vaccines</t>
  </si>
  <si>
    <t xml:space="preserve">Concerns about the safety of vaccination are not new, nor are these concerns specific to adjuvanted vaccines. Some of the concerns about adjuvanted vaccines are discussed in the following sections.</t>
  </si>
  <si>
    <t xml:space="preserve">6. Potential Safety Concerns around Adjuvanted Vaccines || 6.1. Reactogenicity</t>
  </si>
  <si>
    <t xml:space="preserve">By counteracting the poor immunogenicity of pure antigen in some vaccines, the addition of adjuvants may lead to an increase in local reactions such as pain, redness, swelling at the site of injection and sometimes general symptoms such as fatigue, malaise, myalgia and fever [62,63]. Overall, the results of studies that have compared vaccines with and without adjuvant have shown a consistent trend toward increased reactogenicity, mainly at the injection site of the adjuvanted formulation [62,63]. The most frequently reported symptom is pain at the injection site. Overall the reported symptoms are mild-to-moderate in intensity, do not last for more than a few days, and do not have an impact on compliance with the vaccination schedule.</t>
  </si>
  <si>
    <t xml:space="preserve">Observed reactogenicity of adjuvanted formulations may be a consequence of the enhanced activation of the innate immune response induced by adjuvant at the site of injection, which is expressed as a local inflammatory response. As with other vaccines, the reactogenicity profile of any adjuvanted vaccine is specific to the antigen and the target population studied [64,65,66,67]. Nevertheless, all licensed adjuvanted vaccines have shown a favorable benefit-risk ratio.</t>
  </si>
  <si>
    <t xml:space="preserve">6. Potential Safety Concerns around Adjuvanted Vaccines || 6.2. Immune-Mediated Diseases</t>
  </si>
  <si>
    <t xml:space="preserve">Because adjuvants act directly as immune-stimulants there is a theoretical possibility that they may induce unwanted immune processes in the recipient that could trigger the onset of immune-mediated disease in susceptible individuals. Specific data collection methods including prolonged follow-up after vaccination have been devised to evaluate these adverse events of interest [68]. Efforts are ongoing to identify any increased risk of immune-mediated disease after vaccination with adjuvanted vaccines [69]. The available evidence, which includes pooled analyses of clinical trial data and post-licensure epidemiological studies of varying design, has generally not shown an increased risk in immune-mediated diseases associated with adjuvanted vaccines [70,71,72,73].</t>
  </si>
  <si>
    <t xml:space="preserve">An example of an immune-mediated disease that has repeatedly been potentially linked with vaccination is Guillain-Barré syndrome (GBS). The concern that immunizations might trigger GBS in susceptible individuals initially arose after a small increase in the incidence of GBS was observed after “swine flu” vaccines were used in the United States in 1976 [74,75]. Subsequent studies showed only a slight-to-no increase in risk after seasonal influenza vaccination during later seasons [76,77].</t>
  </si>
  <si>
    <t xml:space="preserve">In 2009, mass vaccination with new adjuvanted pandemic H1N1 influenza vaccines started in Europe. The potential risk of GBS for these new vaccines was unknown, prompting studies in Europe and internationally to assess the risk of GBS after vaccination with adjuvanted pandemic vaccines [78,79,80]. The results of these studies showed a non-statistically significant increase in GBS risk after vaccination, or an excess risk of one to three cases per million vaccinees, confirming the favorable benefit-risk profile of the vaccine.</t>
  </si>
  <si>
    <t xml:space="preserve">Another example of an immune-mediated disease potentially linked to vaccination occurred in 2010, when a number of cases of narcolepsy following vaccination with Pandemrix™ (H1N12009/AS03, GlaxoSmithKline, Belgium) pandemic influenza vaccine were reported in some European Countries during the 2009 H1N1 influenza pandemic. Narcolepsy is a chronic neurological disorder caused by the brain’s inability to regulate sleep-wake cycles normally. It is a complex disease with a number of potentially contributing factors, including genetic and environmental factors, such as infections. The body of data accumulated suggests an increased risk of narcolepsy in individuals vaccinated with the vaccine versus the unvaccinated population. Further research is needed to better understand how other factors (genetic, environmental, circulating infections) associated with narcolepsy may have played a role. Other studies have been initiated to evaluate the biological plausibility by which vaccination may have triggered narcolepsy. In response, European Authorities, in collaboration with the vaccine manufacturer, promptly communicated the data gathered and regularly updated the vaccine label and the vaccine risk management plan. Authorities have also recognized that the benefit-risk profile of H1N12009/AS03 remains favorable, and have therefore recommended the maintenance of the marketing authorization [81].</t>
  </si>
  <si>
    <t xml:space="preserve">6. Potential Safety Concerns around Adjuvanted Vaccines || 6.3. Gulf War Syndrome </t>
  </si>
  <si>
    <t xml:space="preserve">Gulf War Syndrome comprises an ill-defined and varying group of systemic symptoms that occurred in veterans of the 1991 Persian Gulf War. The cause is unknown but links have been suggested with post-traumatic stress or exposure to chemicals and/or biological weapons or vaccination against anthrax [82]. An association was claimed between the presence of antibodies against squalene, an adjuvant used in the anthrax vaccine administered to soldiers, and the Gulf War Syndrome, based on the observation that antibodies to squalene were detected in the sera of most patients affected [82]. Further studies have subsequently shown that squalene was not present in vaccines administered to these soldiers. In addition, it is known that squalene is a component of the human body and low titers of anti-squalene antibodies are routinely found in healthy individuals [83]. WHO Safety Committee in 2006 concluded that fears that squalene in vaccine could induce pathological anti-squalene antibodies are unfounded [84].</t>
  </si>
  <si>
    <t xml:space="preserve">6. Potential Safety Concerns around Adjuvanted Vaccines || 6.4. Myofasciitis</t>
  </si>
  <si>
    <t xml:space="preserve">In 1998, safety concerns about the use of aluminum in vaccines arose in France when deltoid muscle biopsies in patients with a constellation of symptoms including myalgia and fatigue, showed microscopic histological lesions called macrophagic myofasciitis (MMF). These lesions contained aluminum salts and where shown to persist for up to 10 years [85]. Because the MMF lesions occurred in the usual injection site in the deltoid, MMF was linked with the administration of aluminum-containing vaccines [86]. At that time, the World Health Organization (WHO) and the French Medicine Agency, in consultation with experts, encouraged animal and epidemiological studies specifically designed to investigate the issue. Studies in animals, patients with MMF and healthy individuals suggest that MMF represents a “vaccination tattoo” (a marker of prior vaccination) and that aluminum and microscopic inflammation may persist at the injection site in the long-term. To date, there are no reliable scientific data showing that this “vaccination tattoo” causes symptoms or other consequences [87,88]. Of note, the number of observed MMF cases is very small as compared to the millions of people who are vaccinated with aluminum-containing vaccines; information on the prevalence of MMF lesions in the healthy population are lacking; the symptoms reported by patients with MMF are non-specific and very common; and there is large variation in time elapsed between vaccination and symptom onset. A French study that reviewed the association between local MMF lesions and any generalized illness in the Cynomolgus monkey concluded that the persistence of aluminum-containing macrophages at the site of a previous vaccination was not associated with specific clinical symptoms or disease [87]. In 2008 the WHO Global Advisory Committee on Vaccine Safety (GACVS) issued a statement concluding that: “From the most recent evidence available, there is no reason to conclude that a health risk exists as a result of administration of aluminium containing vaccines, nor is there any good reason for changing current vaccination practice. The GACVS will continue to review the evidence that might emerge from on-going studies” [88].</t>
  </si>
  <si>
    <t xml:space="preserve">7. Challenges around Implementing Vaccination Programs with Novel Vaccines</t>
  </si>
  <si>
    <t xml:space="preserve">For many vaccines to be effective at a population level, high vaccine coverage is needed. Vaccine coverage relies on individuals being able to access and afford vaccination. In this regard, access and affordability of vaccination remain major hurdles to global vaccine coverage. UNICEF estimated that 1.5 million children alone died from vaccine-preventable disease in 2011 [89]. Many more deaths in adults from infection and cancer (cervical cancer as a result of HPV infection or liver cancer as a result of hepatitis B infection) are also vaccine-preventable.</t>
  </si>
  <si>
    <t xml:space="preserve">Other issues around public confidence in vaccine safety and efficacy, trust in companies and agencies that manufacture or recommend vaccines and the changing perceptions around the need for vaccination, can all have significant impacts on vaccine uptake in specific populations [90,91]. Novel vaccine formulations, including novel adjuvants, are often at the center of discussions around possible safety concerns because the science underlying vaccine design and how vaccines work is not widely known. It is important for educators and experts in the field to communicate the need for new or improved vaccines, how they work to enhance the immune response and how they meet the highest quality and safety standards. It is also important to explain in simple terms the scientific principles underlying choice and development of vaccine formulations to increase understanding and acceptance. Manufacturers and public health agencies work towards meeting these challenges to make new adjuvanted vaccines readily available, and to communicate their value to all who may benefit from them.</t>
  </si>
  <si>
    <t xml:space="preserve">8. Conclusions</t>
  </si>
  <si>
    <t xml:space="preserve">Adjuvants have been used in vaccines for more than 90 years. Adjuvants were initially used in an empirical fashion to enhance the immune response to antigen, but became necessary components of many vaccines as purified antigens with lower immunogenicity were selected more and more frequently, as compared to live attenuated and whole-pathogen vaccine approaches. Our understanding of the potential of adjuvants to promote the activities of APCs and thus potentiate downstream adaptive immune responses is evolving. This information can enable the development of new vaccines targeting diseases against which older vaccine technologies were ineffective. The right match of antigens and adjuvants has a key role to play in these developments. New adjuvants have already contributed to more effective influenza vaccines, as well as vaccines targeting hepatitis B and HPV. A more rational selection of antigen and adjuvants could enable better protection of vulnerable populations that respond poorly to traditional vaccines, and may open the doors to new applications beyond prevention.</t>
  </si>
  <si>
    <t xml:space="preserve">high_score:</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</si>
</sst>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sz val="11"/>
      <color rgb="FF000000"/>
      <name val="Noto Sans CJK SC"/>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17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24" activePane="bottomLeft" state="frozen"/>
      <selection pane="topLeft" activeCell="A1" activeCellId="0" sqref="A1"/>
      <selection pane="bottomLeft" activeCell="F1" activeCellId="0" sqref="F1"/>
    </sheetView>
  </sheetViews>
  <sheetFormatPr defaultColWidth="10.70703125" defaultRowHeight="15" zeroHeight="false" outlineLevelRow="0" outlineLevelCol="0"/>
  <cols>
    <col collapsed="false" customWidth="true" hidden="false" outlineLevel="0" max="1" min="1" style="0" width="13.47"/>
    <col collapsed="false" customWidth="true" hidden="false" outlineLevel="0" max="4" min="4" style="0" width="16.53"/>
    <col collapsed="false" customWidth="true" hidden="false" outlineLevel="0" max="5" min="5" style="0" width="73.09"/>
  </cols>
  <sheetData>
    <row r="1" customFormat="false" ht="15" hidden="false" customHeight="false" outlineLevel="0" collapsed="false">
      <c r="A1" s="0" t="s">
        <v>0</v>
      </c>
      <c r="B1" s="0" t="s">
        <v>1</v>
      </c>
      <c r="C1" s="0" t="s">
        <v>2</v>
      </c>
      <c r="D1" s="0" t="s">
        <v>3</v>
      </c>
      <c r="E1" s="0"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customFormat="false" ht="15" hidden="false" customHeight="false" outlineLevel="0" collapsed="false">
      <c r="A2" s="0" t="s">
        <v>5</v>
      </c>
      <c r="B2" s="0" t="s">
        <v>19</v>
      </c>
      <c r="C2" s="0" t="n">
        <v>0</v>
      </c>
      <c r="D2" s="0" t="s">
        <v>20</v>
      </c>
      <c r="E2" s="0" t="s">
        <v>21</v>
      </c>
      <c r="F2" s="1" t="n">
        <v>7.34936993437826</v>
      </c>
      <c r="G2" s="1" t="n">
        <v>-10.4626592864867</v>
      </c>
      <c r="H2" s="1" t="n">
        <v>-5.6320369003743</v>
      </c>
      <c r="I2" s="1" t="n">
        <v>-10.0752922577229</v>
      </c>
      <c r="J2" s="1" t="n">
        <v>-9.06008518326708</v>
      </c>
      <c r="K2" s="1" t="n">
        <v>-6.32705355225453</v>
      </c>
      <c r="L2" s="1" t="n">
        <v>-11.6672398009496</v>
      </c>
      <c r="M2" s="1" t="n">
        <v>-7.80854897715052</v>
      </c>
      <c r="N2" s="1" t="n">
        <v>-5.21012305517764</v>
      </c>
      <c r="O2" s="1" t="n">
        <v>-6.74036249482029</v>
      </c>
      <c r="P2" s="1" t="n">
        <v>-7.77229307091746</v>
      </c>
      <c r="Q2" s="1" t="n">
        <v>-10.9073466008286</v>
      </c>
      <c r="R2" s="1" t="n">
        <v>-6.78311125528813</v>
      </c>
      <c r="S2" s="1" t="n">
        <v>-10.529682039871</v>
      </c>
    </row>
    <row r="3" customFormat="false" ht="15" hidden="false" customHeight="false" outlineLevel="0" collapsed="false">
      <c r="A3" s="0" t="s">
        <v>5</v>
      </c>
      <c r="B3" s="0" t="s">
        <v>19</v>
      </c>
      <c r="C3" s="0" t="n">
        <v>1</v>
      </c>
      <c r="D3" s="0" t="s">
        <v>22</v>
      </c>
      <c r="E3" s="0" t="s">
        <v>23</v>
      </c>
      <c r="F3" s="1" t="n">
        <v>7.56247351444516</v>
      </c>
      <c r="G3" s="1" t="n">
        <v>-10.7913356440267</v>
      </c>
      <c r="H3" s="1" t="n">
        <v>-6.5716854488479</v>
      </c>
      <c r="I3" s="1" t="n">
        <v>-8.00222705845684</v>
      </c>
      <c r="J3" s="1" t="n">
        <v>-9.97372815433149</v>
      </c>
      <c r="K3" s="1" t="n">
        <v>-9.10663394572187</v>
      </c>
      <c r="L3" s="1" t="n">
        <v>-11.7957911276424</v>
      </c>
      <c r="M3" s="1" t="n">
        <v>-8.95308336785033</v>
      </c>
      <c r="N3" s="1" t="n">
        <v>-6.8041740066211</v>
      </c>
      <c r="O3" s="1" t="n">
        <v>-6.23878361338056</v>
      </c>
      <c r="P3" s="1" t="n">
        <v>-9.14090205205045</v>
      </c>
      <c r="Q3" s="1" t="n">
        <v>-10.5019832965725</v>
      </c>
      <c r="R3" s="1" t="n">
        <v>-7.11526985502194</v>
      </c>
      <c r="S3" s="1" t="n">
        <v>-6.94535777130044</v>
      </c>
    </row>
    <row r="4" customFormat="false" ht="15" hidden="false" customHeight="false" outlineLevel="0" collapsed="false">
      <c r="A4" s="0" t="s">
        <v>5</v>
      </c>
      <c r="B4" s="0" t="s">
        <v>19</v>
      </c>
      <c r="C4" s="0" t="n">
        <v>2</v>
      </c>
      <c r="D4" s="0" t="s">
        <v>24</v>
      </c>
      <c r="E4" s="0" t="s">
        <v>25</v>
      </c>
      <c r="F4" s="1" t="n">
        <v>6.14614451447096</v>
      </c>
      <c r="G4" s="1" t="n">
        <v>-11.7406260043299</v>
      </c>
      <c r="H4" s="1" t="n">
        <v>-6.59611155891572</v>
      </c>
      <c r="I4" s="1" t="n">
        <v>-9.87988495791621</v>
      </c>
      <c r="J4" s="1" t="n">
        <v>-8.78758323094269</v>
      </c>
      <c r="K4" s="1" t="n">
        <v>-9.48256784836141</v>
      </c>
      <c r="L4" s="1" t="n">
        <v>-10.7595121310274</v>
      </c>
      <c r="M4" s="1" t="n">
        <v>-7.46955983649523</v>
      </c>
      <c r="N4" s="1" t="n">
        <v>-4.33621928840297</v>
      </c>
      <c r="O4" s="1" t="n">
        <v>-4.35622579598723</v>
      </c>
      <c r="P4" s="1" t="n">
        <v>-6.72032645093288</v>
      </c>
      <c r="Q4" s="1" t="n">
        <v>-11.8718192280577</v>
      </c>
      <c r="R4" s="1" t="n">
        <v>-7.08343334919576</v>
      </c>
      <c r="S4" s="1" t="n">
        <v>-10.10635142791</v>
      </c>
    </row>
    <row r="5" customFormat="false" ht="15" hidden="false" customHeight="false" outlineLevel="0" collapsed="false">
      <c r="A5" s="0" t="s">
        <v>5</v>
      </c>
      <c r="B5" s="0" t="s">
        <v>19</v>
      </c>
      <c r="C5" s="0" t="n">
        <v>3</v>
      </c>
      <c r="D5" s="0" t="s">
        <v>26</v>
      </c>
      <c r="E5" s="0" t="s">
        <v>27</v>
      </c>
      <c r="F5" s="1" t="n">
        <v>8.2115906661787</v>
      </c>
      <c r="G5" s="1" t="n">
        <v>-8.60329251672209</v>
      </c>
      <c r="H5" s="1" t="n">
        <v>-4.98870287089705</v>
      </c>
      <c r="I5" s="1" t="n">
        <v>-8.76777455371902</v>
      </c>
      <c r="J5" s="1" t="n">
        <v>-10.2069040102323</v>
      </c>
      <c r="K5" s="1" t="n">
        <v>-7.87880724723089</v>
      </c>
      <c r="L5" s="1" t="n">
        <v>-10.1252322415499</v>
      </c>
      <c r="M5" s="1" t="n">
        <v>-8.68601919012153</v>
      </c>
      <c r="N5" s="1" t="n">
        <v>-5.92662519754014</v>
      </c>
      <c r="O5" s="1" t="n">
        <v>-6.25322959634449</v>
      </c>
      <c r="P5" s="1" t="n">
        <v>-7.71826185379135</v>
      </c>
      <c r="Q5" s="1" t="n">
        <v>-11.024743488162</v>
      </c>
      <c r="R5" s="1" t="n">
        <v>-6.77782544760249</v>
      </c>
      <c r="S5" s="1" t="n">
        <v>-8.32910643923099</v>
      </c>
    </row>
    <row r="6" customFormat="false" ht="15" hidden="false" customHeight="false" outlineLevel="0" collapsed="false">
      <c r="A6" s="0" t="s">
        <v>5</v>
      </c>
      <c r="B6" s="0" t="s">
        <v>19</v>
      </c>
      <c r="C6" s="0" t="n">
        <v>4</v>
      </c>
      <c r="D6" s="0" t="s">
        <v>26</v>
      </c>
      <c r="E6" s="0" t="s">
        <v>28</v>
      </c>
      <c r="F6" s="1" t="n">
        <v>5.44934635147024</v>
      </c>
      <c r="G6" s="1" t="n">
        <v>-8.1179421163572</v>
      </c>
      <c r="H6" s="1" t="n">
        <v>-4.10022547020171</v>
      </c>
      <c r="I6" s="1" t="n">
        <v>-8.92692752928071</v>
      </c>
      <c r="J6" s="1" t="n">
        <v>-10.1087803162321</v>
      </c>
      <c r="K6" s="1" t="n">
        <v>-9.15424239313643</v>
      </c>
      <c r="L6" s="1" t="n">
        <v>-10.6465593381323</v>
      </c>
      <c r="M6" s="1" t="n">
        <v>-5.42954271917806</v>
      </c>
      <c r="N6" s="1" t="n">
        <v>-6.40443443236245</v>
      </c>
      <c r="O6" s="1" t="n">
        <v>-5.39428458205351</v>
      </c>
      <c r="P6" s="1" t="n">
        <v>-6.30154671171751</v>
      </c>
      <c r="Q6" s="1" t="n">
        <v>-7.74713596638547</v>
      </c>
      <c r="R6" s="1" t="n">
        <v>-6.41052201055104</v>
      </c>
      <c r="S6" s="1" t="n">
        <v>-7.84209562780032</v>
      </c>
    </row>
    <row r="7" customFormat="false" ht="15" hidden="false" customHeight="false" outlineLevel="0" collapsed="false">
      <c r="A7" s="0" t="s">
        <v>5</v>
      </c>
      <c r="B7" s="0" t="s">
        <v>19</v>
      </c>
      <c r="C7" s="0" t="n">
        <v>5</v>
      </c>
      <c r="D7" s="0" t="s">
        <v>26</v>
      </c>
      <c r="E7" s="0" t="s">
        <v>29</v>
      </c>
      <c r="F7" s="1" t="n">
        <v>8.87930615160989</v>
      </c>
      <c r="G7" s="1" t="n">
        <v>-11.1992097953608</v>
      </c>
      <c r="H7" s="1" t="n">
        <v>-5.71104436336078</v>
      </c>
      <c r="I7" s="1" t="n">
        <v>-7.6817528896417</v>
      </c>
      <c r="J7" s="1" t="n">
        <v>-8.78762283663984</v>
      </c>
      <c r="K7" s="1" t="n">
        <v>-10.2518544034184</v>
      </c>
      <c r="L7" s="1" t="n">
        <v>-9.07066194301283</v>
      </c>
      <c r="M7" s="1" t="n">
        <v>-8.19588548351293</v>
      </c>
      <c r="N7" s="1" t="n">
        <v>-5.25735120457733</v>
      </c>
      <c r="O7" s="1" t="n">
        <v>-8.12309245302209</v>
      </c>
      <c r="P7" s="1" t="n">
        <v>-8.16491001148103</v>
      </c>
      <c r="Q7" s="1" t="n">
        <v>-8.02331616694092</v>
      </c>
      <c r="R7" s="1" t="n">
        <v>-5.32127350492927</v>
      </c>
      <c r="S7" s="1" t="n">
        <v>-8.78972313097619</v>
      </c>
    </row>
    <row r="8" customFormat="false" ht="15" hidden="false" customHeight="false" outlineLevel="0" collapsed="false">
      <c r="A8" s="0" t="s">
        <v>5</v>
      </c>
      <c r="B8" s="0" t="s">
        <v>19</v>
      </c>
      <c r="C8" s="0" t="n">
        <v>6</v>
      </c>
      <c r="D8" s="0" t="s">
        <v>26</v>
      </c>
      <c r="E8" s="0" t="s">
        <v>30</v>
      </c>
      <c r="F8" s="1" t="n">
        <v>9.34809627305086</v>
      </c>
      <c r="G8" s="1" t="n">
        <v>-9.60129486752339</v>
      </c>
      <c r="H8" s="1" t="n">
        <v>-5.25145959320433</v>
      </c>
      <c r="I8" s="1" t="n">
        <v>-8.93153058684311</v>
      </c>
      <c r="J8" s="1" t="n">
        <v>-5.94851041187593</v>
      </c>
      <c r="K8" s="1" t="n">
        <v>-9.2300426668241</v>
      </c>
      <c r="L8" s="1" t="n">
        <v>-8.60540312239707</v>
      </c>
      <c r="M8" s="1" t="n">
        <v>-8.31897145072215</v>
      </c>
      <c r="N8" s="1" t="n">
        <v>-5.31888049636015</v>
      </c>
      <c r="O8" s="1" t="n">
        <v>-6.12631703000035</v>
      </c>
      <c r="P8" s="1" t="n">
        <v>-7.38285527612354</v>
      </c>
      <c r="Q8" s="1" t="n">
        <v>-7.91867377452023</v>
      </c>
      <c r="R8" s="1" t="n">
        <v>-7.77641266180498</v>
      </c>
      <c r="S8" s="1" t="n">
        <v>-8.23832026758251</v>
      </c>
    </row>
    <row r="9" customFormat="false" ht="15" hidden="false" customHeight="false" outlineLevel="0" collapsed="false">
      <c r="A9" s="0" t="s">
        <v>5</v>
      </c>
      <c r="B9" s="0" t="s">
        <v>19</v>
      </c>
      <c r="C9" s="0" t="n">
        <v>7</v>
      </c>
      <c r="D9" s="0" t="s">
        <v>26</v>
      </c>
      <c r="E9" s="0" t="s">
        <v>31</v>
      </c>
      <c r="F9" s="1" t="n">
        <v>7.96643002515951</v>
      </c>
      <c r="G9" s="1" t="n">
        <v>-9.65929579534622</v>
      </c>
      <c r="H9" s="1" t="n">
        <v>-5.74441949694743</v>
      </c>
      <c r="I9" s="1" t="n">
        <v>-7.81241634477805</v>
      </c>
      <c r="J9" s="1" t="n">
        <v>-9.12418101940385</v>
      </c>
      <c r="K9" s="1" t="n">
        <v>-8.08095061394207</v>
      </c>
      <c r="L9" s="1" t="n">
        <v>-8.48552282776653</v>
      </c>
      <c r="M9" s="1" t="n">
        <v>-9.34272521040899</v>
      </c>
      <c r="N9" s="1" t="n">
        <v>-5.04007626970627</v>
      </c>
      <c r="O9" s="1" t="n">
        <v>-7.02824169457223</v>
      </c>
      <c r="P9" s="1" t="n">
        <v>-8.50054747561589</v>
      </c>
      <c r="Q9" s="1" t="n">
        <v>-13.1766712257971</v>
      </c>
      <c r="R9" s="1" t="n">
        <v>-5.23210904346849</v>
      </c>
      <c r="S9" s="1" t="n">
        <v>-7.55042775543827</v>
      </c>
    </row>
    <row r="10" customFormat="false" ht="15" hidden="false" customHeight="false" outlineLevel="0" collapsed="false">
      <c r="A10" s="0" t="s">
        <v>5</v>
      </c>
      <c r="B10" s="0" t="s">
        <v>19</v>
      </c>
      <c r="C10" s="0" t="n">
        <v>8</v>
      </c>
      <c r="D10" s="0" t="s">
        <v>26</v>
      </c>
      <c r="E10" s="2" t="s">
        <v>32</v>
      </c>
      <c r="F10" s="1" t="n">
        <v>5.80199196031065</v>
      </c>
      <c r="G10" s="1" t="n">
        <v>-13.7102033877397</v>
      </c>
      <c r="H10" s="1" t="n">
        <v>-5.95538082144232</v>
      </c>
      <c r="I10" s="1" t="n">
        <v>-10.1130486325895</v>
      </c>
      <c r="J10" s="1" t="n">
        <v>-9.81840468299695</v>
      </c>
      <c r="K10" s="1" t="n">
        <v>-10.5460593754912</v>
      </c>
      <c r="L10" s="1" t="n">
        <v>-10.8754064032239</v>
      </c>
      <c r="M10" s="1" t="n">
        <v>-5.30283303273247</v>
      </c>
      <c r="N10" s="1" t="n">
        <v>-3.2199617281123</v>
      </c>
      <c r="O10" s="1" t="n">
        <v>-4.93268919700897</v>
      </c>
      <c r="P10" s="1" t="n">
        <v>-4.50492383314184</v>
      </c>
      <c r="Q10" s="1" t="n">
        <v>-11.1710320164487</v>
      </c>
      <c r="R10" s="1" t="n">
        <v>-5.73394816483257</v>
      </c>
      <c r="S10" s="1" t="n">
        <v>-7.77202284143944</v>
      </c>
    </row>
    <row r="11" customFormat="false" ht="15" hidden="false" customHeight="false" outlineLevel="0" collapsed="false">
      <c r="A11" s="0" t="s">
        <v>5</v>
      </c>
      <c r="B11" s="0" t="s">
        <v>19</v>
      </c>
      <c r="C11" s="0" t="n">
        <v>9</v>
      </c>
      <c r="D11" s="0" t="s">
        <v>33</v>
      </c>
      <c r="E11" s="0" t="s">
        <v>34</v>
      </c>
      <c r="F11" s="1" t="n">
        <v>5.78264194015962</v>
      </c>
      <c r="G11" s="1" t="n">
        <v>-11.4768074661167</v>
      </c>
      <c r="H11" s="1" t="n">
        <v>-3.27116660686452</v>
      </c>
      <c r="I11" s="1" t="n">
        <v>-9.24642047748877</v>
      </c>
      <c r="J11" s="1" t="n">
        <v>-9.61231984021584</v>
      </c>
      <c r="K11" s="1" t="n">
        <v>-12.4482801592347</v>
      </c>
      <c r="L11" s="1" t="n">
        <v>-10.4189934428517</v>
      </c>
      <c r="M11" s="1" t="n">
        <v>-6.19572989049819</v>
      </c>
      <c r="N11" s="1" t="n">
        <v>-2.93919832902936</v>
      </c>
      <c r="O11" s="1" t="n">
        <v>-6.55081403457741</v>
      </c>
      <c r="P11" s="1" t="n">
        <v>-7.48014299402407</v>
      </c>
      <c r="Q11" s="1" t="n">
        <v>-11.1772405399228</v>
      </c>
      <c r="R11" s="1" t="n">
        <v>-4.85929118466893</v>
      </c>
      <c r="S11" s="1" t="n">
        <v>-9.77662224887701</v>
      </c>
    </row>
    <row r="12" customFormat="false" ht="15" hidden="false" customHeight="false" outlineLevel="0" collapsed="false">
      <c r="A12" s="0" t="s">
        <v>5</v>
      </c>
      <c r="B12" s="0" t="s">
        <v>19</v>
      </c>
      <c r="C12" s="0" t="n">
        <v>10</v>
      </c>
      <c r="D12" s="0" t="s">
        <v>33</v>
      </c>
      <c r="E12" s="0" t="s">
        <v>35</v>
      </c>
      <c r="F12" s="1" t="n">
        <v>2.51747780271331</v>
      </c>
      <c r="G12" s="1" t="n">
        <v>-10.1455812549682</v>
      </c>
      <c r="H12" s="1" t="n">
        <v>-2.70530485253397</v>
      </c>
      <c r="I12" s="1" t="n">
        <v>-8.95661304146151</v>
      </c>
      <c r="J12" s="1" t="n">
        <v>-11.099612930919</v>
      </c>
      <c r="K12" s="1" t="n">
        <v>-8.52499326885427</v>
      </c>
      <c r="L12" s="1" t="n">
        <v>-10.2252884491524</v>
      </c>
      <c r="M12" s="1" t="n">
        <v>-5.62780504601649</v>
      </c>
      <c r="N12" s="1" t="n">
        <v>-3.61516183476599</v>
      </c>
      <c r="O12" s="1" t="n">
        <v>-8.04115093214435</v>
      </c>
      <c r="P12" s="1" t="n">
        <v>-3.24408498622924</v>
      </c>
      <c r="Q12" s="1" t="n">
        <v>-12.5899686636476</v>
      </c>
      <c r="R12" s="1" t="n">
        <v>-2.3025531219413</v>
      </c>
      <c r="S12" s="1" t="n">
        <v>-8.50587465113192</v>
      </c>
    </row>
    <row r="13" customFormat="false" ht="15" hidden="false" customHeight="false" outlineLevel="0" collapsed="false">
      <c r="A13" s="0" t="s">
        <v>5</v>
      </c>
      <c r="B13" s="0" t="s">
        <v>19</v>
      </c>
      <c r="C13" s="0" t="n">
        <v>11</v>
      </c>
      <c r="D13" s="0" t="s">
        <v>33</v>
      </c>
      <c r="E13" s="0" t="s">
        <v>36</v>
      </c>
      <c r="F13" s="1" t="n">
        <v>5.66445975125915</v>
      </c>
      <c r="G13" s="1" t="n">
        <v>-11.0824524584511</v>
      </c>
      <c r="H13" s="1" t="n">
        <v>-6.01118909133974</v>
      </c>
      <c r="I13" s="1" t="n">
        <v>-9.84630572761634</v>
      </c>
      <c r="J13" s="1" t="n">
        <v>-9.80000755693895</v>
      </c>
      <c r="K13" s="1" t="n">
        <v>-11.5032216881779</v>
      </c>
      <c r="L13" s="1" t="n">
        <v>-8.72968666446379</v>
      </c>
      <c r="M13" s="1" t="n">
        <v>-6.74914347187799</v>
      </c>
      <c r="N13" s="1" t="n">
        <v>-4.33324524850771</v>
      </c>
      <c r="O13" s="1" t="n">
        <v>-7.23379848592753</v>
      </c>
      <c r="P13" s="1" t="n">
        <v>-6.20153920131516</v>
      </c>
      <c r="Q13" s="1" t="n">
        <v>-10.8833968102442</v>
      </c>
      <c r="R13" s="1" t="n">
        <v>-5.98079210701788</v>
      </c>
      <c r="S13" s="1" t="n">
        <v>-3.52501691602728</v>
      </c>
    </row>
    <row r="14" customFormat="false" ht="15" hidden="false" customHeight="false" outlineLevel="0" collapsed="false">
      <c r="A14" s="0" t="s">
        <v>5</v>
      </c>
      <c r="B14" s="0" t="s">
        <v>19</v>
      </c>
      <c r="C14" s="0" t="n">
        <v>12</v>
      </c>
      <c r="D14" s="0" t="s">
        <v>33</v>
      </c>
      <c r="E14" s="0" t="s">
        <v>37</v>
      </c>
      <c r="F14" s="1" t="n">
        <v>-1.84569954874116</v>
      </c>
      <c r="G14" s="1" t="n">
        <v>-10.5833811109257</v>
      </c>
      <c r="H14" s="1" t="n">
        <v>-5.28084338878809</v>
      </c>
      <c r="I14" s="1" t="n">
        <v>-8.54850942307112</v>
      </c>
      <c r="J14" s="1" t="n">
        <v>-10.7698463024573</v>
      </c>
      <c r="K14" s="1" t="n">
        <v>-8.10582527226753</v>
      </c>
      <c r="L14" s="1" t="n">
        <v>-8.418387884995</v>
      </c>
      <c r="M14" s="1" t="n">
        <v>-4.04427489506624</v>
      </c>
      <c r="N14" s="1" t="n">
        <v>-7.03256928631064</v>
      </c>
      <c r="O14" s="1" t="n">
        <v>-4.14020596158799</v>
      </c>
      <c r="P14" s="1" t="n">
        <v>-0.41902526984253</v>
      </c>
      <c r="Q14" s="1" t="n">
        <v>-12.6437024701662</v>
      </c>
      <c r="R14" s="1" t="n">
        <v>-3.81307631401393</v>
      </c>
      <c r="S14" s="1" t="n">
        <v>-9.16922660003969</v>
      </c>
    </row>
    <row r="15" customFormat="false" ht="15" hidden="false" customHeight="false" outlineLevel="0" collapsed="false">
      <c r="A15" s="0" t="s">
        <v>5</v>
      </c>
      <c r="B15" s="0" t="s">
        <v>19</v>
      </c>
      <c r="C15" s="0" t="n">
        <v>13</v>
      </c>
      <c r="D15" s="0" t="s">
        <v>33</v>
      </c>
      <c r="E15" s="0" t="s">
        <v>38</v>
      </c>
      <c r="F15" s="1" t="n">
        <v>6.23251332318042</v>
      </c>
      <c r="G15" s="1" t="n">
        <v>-12.5962680734679</v>
      </c>
      <c r="H15" s="1" t="n">
        <v>-5.68988917047993</v>
      </c>
      <c r="I15" s="1" t="n">
        <v>-8.02758261878829</v>
      </c>
      <c r="J15" s="1" t="n">
        <v>-11.85585164736</v>
      </c>
      <c r="K15" s="1" t="n">
        <v>-11.1160385837965</v>
      </c>
      <c r="L15" s="1" t="n">
        <v>-9.92059899018633</v>
      </c>
      <c r="M15" s="1" t="n">
        <v>-7.21494722417072</v>
      </c>
      <c r="N15" s="1" t="n">
        <v>-4.76167262458831</v>
      </c>
      <c r="O15" s="1" t="n">
        <v>-4.68482131601506</v>
      </c>
      <c r="P15" s="1" t="n">
        <v>-5.96482358488624</v>
      </c>
      <c r="Q15" s="1" t="n">
        <v>-12.611058839469</v>
      </c>
      <c r="R15" s="1" t="n">
        <v>-3.97337502753524</v>
      </c>
      <c r="S15" s="1" t="n">
        <v>-7.87665208805638</v>
      </c>
    </row>
    <row r="16" customFormat="false" ht="15" hidden="false" customHeight="false" outlineLevel="0" collapsed="false">
      <c r="A16" s="0" t="s">
        <v>5</v>
      </c>
      <c r="B16" s="0" t="s">
        <v>19</v>
      </c>
      <c r="C16" s="0" t="n">
        <v>14</v>
      </c>
      <c r="D16" s="0" t="s">
        <v>39</v>
      </c>
      <c r="E16" s="0" t="s">
        <v>40</v>
      </c>
      <c r="F16" s="1" t="n">
        <v>7.06368964814496</v>
      </c>
      <c r="G16" s="1" t="n">
        <v>-10.7175417238392</v>
      </c>
      <c r="H16" s="1" t="n">
        <v>-6.55659391119249</v>
      </c>
      <c r="I16" s="1" t="n">
        <v>-8.58042964172514</v>
      </c>
      <c r="J16" s="1" t="n">
        <v>-8.55225605577284</v>
      </c>
      <c r="K16" s="1" t="n">
        <v>-9.49425651993348</v>
      </c>
      <c r="L16" s="1" t="n">
        <v>-12.0022955877017</v>
      </c>
      <c r="M16" s="1" t="n">
        <v>-9.08227174520632</v>
      </c>
      <c r="N16" s="1" t="n">
        <v>-6.23628595148374</v>
      </c>
      <c r="O16" s="1" t="n">
        <v>-6.42823586142563</v>
      </c>
      <c r="P16" s="1" t="n">
        <v>-6.91504398136785</v>
      </c>
      <c r="Q16" s="1" t="n">
        <v>-10.1953488526349</v>
      </c>
      <c r="R16" s="1" t="n">
        <v>-6.85958226060395</v>
      </c>
      <c r="S16" s="1" t="n">
        <v>-8.73048204832047</v>
      </c>
    </row>
    <row r="17" customFormat="false" ht="15" hidden="false" customHeight="false" outlineLevel="0" collapsed="false">
      <c r="A17" s="0" t="s">
        <v>5</v>
      </c>
      <c r="B17" s="0" t="s">
        <v>19</v>
      </c>
      <c r="C17" s="0" t="n">
        <v>15</v>
      </c>
      <c r="D17" s="0" t="s">
        <v>39</v>
      </c>
      <c r="E17" s="0" t="s">
        <v>41</v>
      </c>
      <c r="F17" s="1" t="n">
        <v>5.128639152347</v>
      </c>
      <c r="G17" s="1" t="n">
        <v>-12.4808487843285</v>
      </c>
      <c r="H17" s="1" t="n">
        <v>-4.80356949497156</v>
      </c>
      <c r="I17" s="1" t="n">
        <v>-6.42184933431253</v>
      </c>
      <c r="J17" s="1" t="n">
        <v>-8.31190486879089</v>
      </c>
      <c r="K17" s="1" t="n">
        <v>-11.4200277363729</v>
      </c>
      <c r="L17" s="1" t="n">
        <v>-10.5314062076988</v>
      </c>
      <c r="M17" s="1" t="n">
        <v>-5.77243378873049</v>
      </c>
      <c r="N17" s="1" t="n">
        <v>-5.49322817381568</v>
      </c>
      <c r="O17" s="1" t="n">
        <v>-5.93741971326006</v>
      </c>
      <c r="P17" s="1" t="n">
        <v>-4.7321809330918</v>
      </c>
      <c r="Q17" s="1" t="n">
        <v>-8.13354683127084</v>
      </c>
      <c r="R17" s="1" t="n">
        <v>-4.41601770065474</v>
      </c>
      <c r="S17" s="1" t="n">
        <v>-11.4300357252961</v>
      </c>
    </row>
    <row r="18" customFormat="false" ht="15" hidden="false" customHeight="false" outlineLevel="0" collapsed="false">
      <c r="A18" s="0" t="s">
        <v>5</v>
      </c>
      <c r="B18" s="0" t="s">
        <v>19</v>
      </c>
      <c r="C18" s="0" t="n">
        <v>16</v>
      </c>
      <c r="D18" s="0" t="s">
        <v>39</v>
      </c>
      <c r="E18" s="0" t="s">
        <v>42</v>
      </c>
      <c r="F18" s="1" t="n">
        <v>4.44385915661375</v>
      </c>
      <c r="G18" s="1" t="n">
        <v>-7.10040976350443</v>
      </c>
      <c r="H18" s="1" t="n">
        <v>-3.44958601967858</v>
      </c>
      <c r="I18" s="1" t="n">
        <v>-8.64328071694618</v>
      </c>
      <c r="J18" s="1" t="n">
        <v>-9.33943359379627</v>
      </c>
      <c r="K18" s="1" t="n">
        <v>-8.61337958158041</v>
      </c>
      <c r="L18" s="1" t="n">
        <v>-10.0722014486764</v>
      </c>
      <c r="M18" s="1" t="n">
        <v>-6.66010156183936</v>
      </c>
      <c r="N18" s="1" t="n">
        <v>-4.68150082614165</v>
      </c>
      <c r="O18" s="1" t="n">
        <v>-3.84623729832285</v>
      </c>
      <c r="P18" s="1" t="n">
        <v>-8.57059461523531</v>
      </c>
      <c r="Q18" s="1" t="n">
        <v>-12.9830248682232</v>
      </c>
      <c r="R18" s="1" t="n">
        <v>-5.75496205787805</v>
      </c>
      <c r="S18" s="1" t="n">
        <v>-6.83845248856363</v>
      </c>
    </row>
    <row r="19" customFormat="false" ht="15" hidden="false" customHeight="false" outlineLevel="0" collapsed="false">
      <c r="A19" s="0" t="s">
        <v>5</v>
      </c>
      <c r="B19" s="0" t="s">
        <v>19</v>
      </c>
      <c r="C19" s="0" t="n">
        <v>17</v>
      </c>
      <c r="D19" s="0" t="s">
        <v>39</v>
      </c>
      <c r="E19" s="0" t="s">
        <v>43</v>
      </c>
      <c r="F19" s="1" t="n">
        <v>2.97160790207438</v>
      </c>
      <c r="G19" s="1" t="n">
        <v>-8.93539757842553</v>
      </c>
      <c r="H19" s="1" t="n">
        <v>-5.46317363439374</v>
      </c>
      <c r="I19" s="1" t="n">
        <v>-9.07525222259123</v>
      </c>
      <c r="J19" s="1" t="n">
        <v>-6.88218854342812</v>
      </c>
      <c r="K19" s="1" t="n">
        <v>-10.3575877226014</v>
      </c>
      <c r="L19" s="1" t="n">
        <v>-9.75307025022265</v>
      </c>
      <c r="M19" s="1" t="n">
        <v>-5.19273000246086</v>
      </c>
      <c r="N19" s="1" t="n">
        <v>-5.17550082957932</v>
      </c>
      <c r="O19" s="1" t="n">
        <v>-6.17058909691114</v>
      </c>
      <c r="P19" s="1" t="n">
        <v>-3.04567151528683</v>
      </c>
      <c r="Q19" s="1" t="n">
        <v>-8.42544853202855</v>
      </c>
      <c r="R19" s="1" t="n">
        <v>-5.61070484323179</v>
      </c>
      <c r="S19" s="1" t="n">
        <v>-6.07165963681785</v>
      </c>
    </row>
    <row r="20" customFormat="false" ht="15" hidden="false" customHeight="false" outlineLevel="0" collapsed="false">
      <c r="A20" s="0" t="s">
        <v>5</v>
      </c>
      <c r="B20" s="0" t="s">
        <v>19</v>
      </c>
      <c r="C20" s="0" t="n">
        <v>18</v>
      </c>
      <c r="D20" s="0" t="s">
        <v>39</v>
      </c>
      <c r="E20" s="0" t="s">
        <v>44</v>
      </c>
      <c r="F20" s="1" t="n">
        <v>5.7172554007639</v>
      </c>
      <c r="G20" s="1" t="n">
        <v>-10.7030859094191</v>
      </c>
      <c r="H20" s="1" t="n">
        <v>-3.14153517158161</v>
      </c>
      <c r="I20" s="1" t="n">
        <v>-8.42806887397214</v>
      </c>
      <c r="J20" s="1" t="n">
        <v>-10.2011521114338</v>
      </c>
      <c r="K20" s="1" t="n">
        <v>-7.98035826615085</v>
      </c>
      <c r="L20" s="1" t="n">
        <v>-11.9755291291161</v>
      </c>
      <c r="M20" s="1" t="n">
        <v>-4.78408193306618</v>
      </c>
      <c r="N20" s="1" t="n">
        <v>-6.50674606964096</v>
      </c>
      <c r="O20" s="1" t="n">
        <v>-7.77315282571097</v>
      </c>
      <c r="P20" s="1" t="n">
        <v>-7.00272087525602</v>
      </c>
      <c r="Q20" s="1" t="n">
        <v>-10.5522666465589</v>
      </c>
      <c r="R20" s="1" t="n">
        <v>-5.48507521865009</v>
      </c>
      <c r="S20" s="1" t="n">
        <v>-8.89836959627356</v>
      </c>
    </row>
    <row r="21" customFormat="false" ht="15" hidden="false" customHeight="false" outlineLevel="0" collapsed="false">
      <c r="A21" s="0" t="s">
        <v>5</v>
      </c>
      <c r="B21" s="0" t="s">
        <v>19</v>
      </c>
      <c r="C21" s="0" t="n">
        <v>19</v>
      </c>
      <c r="D21" s="0" t="s">
        <v>39</v>
      </c>
      <c r="E21" s="0" t="s">
        <v>45</v>
      </c>
      <c r="F21" s="1" t="n">
        <v>5.20337567260028</v>
      </c>
      <c r="G21" s="1" t="n">
        <v>-10.8463293205812</v>
      </c>
      <c r="H21" s="1" t="n">
        <v>-6.33994093076261</v>
      </c>
      <c r="I21" s="1" t="n">
        <v>-9.22733685742449</v>
      </c>
      <c r="J21" s="1" t="n">
        <v>-10.041874463214</v>
      </c>
      <c r="K21" s="1" t="n">
        <v>-9.40139168579995</v>
      </c>
      <c r="L21" s="1" t="n">
        <v>-12.89679945322</v>
      </c>
      <c r="M21" s="1" t="n">
        <v>-8.80307450418635</v>
      </c>
      <c r="N21" s="1" t="n">
        <v>-8.52112881065741</v>
      </c>
      <c r="O21" s="1" t="n">
        <v>-6.9798364584105</v>
      </c>
      <c r="P21" s="1" t="n">
        <v>-7.99977218121322</v>
      </c>
      <c r="Q21" s="1" t="n">
        <v>-10.3490697717702</v>
      </c>
      <c r="R21" s="1" t="n">
        <v>-3.37518766374381</v>
      </c>
      <c r="S21" s="1" t="n">
        <v>-8.61514206336512</v>
      </c>
    </row>
    <row r="22" customFormat="false" ht="15" hidden="false" customHeight="false" outlineLevel="0" collapsed="false">
      <c r="A22" s="0" t="s">
        <v>5</v>
      </c>
      <c r="B22" s="0" t="s">
        <v>19</v>
      </c>
      <c r="C22" s="0" t="n">
        <v>20</v>
      </c>
      <c r="D22" s="0" t="s">
        <v>39</v>
      </c>
      <c r="E22" s="0" t="s">
        <v>46</v>
      </c>
      <c r="F22" s="1" t="n">
        <v>6.35198113848007</v>
      </c>
      <c r="G22" s="1" t="n">
        <v>-11.6530591685591</v>
      </c>
      <c r="H22" s="1" t="n">
        <v>-6.99545069113461</v>
      </c>
      <c r="I22" s="1" t="n">
        <v>-9.42851476913671</v>
      </c>
      <c r="J22" s="1" t="n">
        <v>-8.7917010377422</v>
      </c>
      <c r="K22" s="1" t="n">
        <v>-11.6763961734763</v>
      </c>
      <c r="L22" s="1" t="n">
        <v>-8.83327384272194</v>
      </c>
      <c r="M22" s="1" t="n">
        <v>-6.58382583960647</v>
      </c>
      <c r="N22" s="1" t="n">
        <v>-3.68605349297616</v>
      </c>
      <c r="O22" s="1" t="n">
        <v>-4.59493847959174</v>
      </c>
      <c r="P22" s="1" t="n">
        <v>-7.51884297313161</v>
      </c>
      <c r="Q22" s="1" t="n">
        <v>-12.2527541459927</v>
      </c>
      <c r="R22" s="1" t="n">
        <v>-6.52223799570198</v>
      </c>
      <c r="S22" s="1" t="n">
        <v>-6.33056557565288</v>
      </c>
    </row>
    <row r="23" customFormat="false" ht="15" hidden="false" customHeight="false" outlineLevel="0" collapsed="false">
      <c r="A23" s="0" t="s">
        <v>5</v>
      </c>
      <c r="B23" s="0" t="s">
        <v>19</v>
      </c>
      <c r="C23" s="0" t="n">
        <v>21</v>
      </c>
      <c r="D23" s="0" t="s">
        <v>47</v>
      </c>
      <c r="E23" s="0" t="s">
        <v>48</v>
      </c>
      <c r="F23" s="1" t="n">
        <v>7.0576638007891</v>
      </c>
      <c r="G23" s="1" t="n">
        <v>-8.8417872581642</v>
      </c>
      <c r="H23" s="1" t="n">
        <v>-6.67811172308859</v>
      </c>
      <c r="I23" s="1" t="n">
        <v>-10.8797570976888</v>
      </c>
      <c r="J23" s="1" t="n">
        <v>-8.84862807084613</v>
      </c>
      <c r="K23" s="1" t="n">
        <v>-9.89255305424558</v>
      </c>
      <c r="L23" s="1" t="n">
        <v>-11.884332939527</v>
      </c>
      <c r="M23" s="1" t="n">
        <v>-9.67679155243598</v>
      </c>
      <c r="N23" s="1" t="n">
        <v>-6.38300985593151</v>
      </c>
      <c r="O23" s="1" t="n">
        <v>-6.97360816406886</v>
      </c>
      <c r="P23" s="1" t="n">
        <v>-7.32794418920282</v>
      </c>
      <c r="Q23" s="1" t="n">
        <v>-11.8256328346982</v>
      </c>
      <c r="R23" s="1" t="n">
        <v>-4.37619820816028</v>
      </c>
      <c r="S23" s="1" t="n">
        <v>-8.62629103960971</v>
      </c>
    </row>
    <row r="24" customFormat="false" ht="15" hidden="false" customHeight="false" outlineLevel="0" collapsed="false">
      <c r="A24" s="0" t="s">
        <v>5</v>
      </c>
      <c r="B24" s="0" t="s">
        <v>19</v>
      </c>
      <c r="C24" s="0" t="n">
        <v>22</v>
      </c>
      <c r="D24" s="0" t="s">
        <v>49</v>
      </c>
      <c r="E24" s="0" t="s">
        <v>50</v>
      </c>
      <c r="F24" s="1" t="n">
        <v>4.77830493354155</v>
      </c>
      <c r="G24" s="1" t="n">
        <v>-8.07724552089714</v>
      </c>
      <c r="H24" s="1" t="n">
        <v>-3.2275169504298</v>
      </c>
      <c r="I24" s="1" t="n">
        <v>-9.33523425664311</v>
      </c>
      <c r="J24" s="1" t="n">
        <v>-8.85912545458609</v>
      </c>
      <c r="K24" s="1" t="n">
        <v>-10.5998488166924</v>
      </c>
      <c r="L24" s="1" t="n">
        <v>-11.8502007641079</v>
      </c>
      <c r="M24" s="1" t="n">
        <v>-7.5783410769034</v>
      </c>
      <c r="N24" s="1" t="n">
        <v>-5.65441408394671</v>
      </c>
      <c r="O24" s="1" t="n">
        <v>-8.20560357695825</v>
      </c>
      <c r="P24" s="1" t="n">
        <v>-5.74097694327857</v>
      </c>
      <c r="Q24" s="1" t="n">
        <v>-11.3798635625413</v>
      </c>
      <c r="R24" s="1" t="n">
        <v>-6.02268340481476</v>
      </c>
      <c r="S24" s="1" t="n">
        <v>-8.17027429249332</v>
      </c>
    </row>
    <row r="25" customFormat="false" ht="15" hidden="false" customHeight="false" outlineLevel="0" collapsed="false">
      <c r="A25" s="0" t="s">
        <v>5</v>
      </c>
      <c r="B25" s="0" t="s">
        <v>19</v>
      </c>
      <c r="C25" s="0" t="n">
        <v>23</v>
      </c>
      <c r="D25" s="0" t="s">
        <v>49</v>
      </c>
      <c r="E25" s="0" t="s">
        <v>51</v>
      </c>
      <c r="F25" s="1" t="n">
        <v>3.06907485930619</v>
      </c>
      <c r="G25" s="1" t="n">
        <v>-8.33721375794846</v>
      </c>
      <c r="H25" s="1" t="n">
        <v>-4.55518017694225</v>
      </c>
      <c r="I25" s="1" t="n">
        <v>-8.24954569817172</v>
      </c>
      <c r="J25" s="1" t="n">
        <v>-11.1848871544819</v>
      </c>
      <c r="K25" s="1" t="n">
        <v>-10.1160796753406</v>
      </c>
      <c r="L25" s="1" t="n">
        <v>-12.0019355603653</v>
      </c>
      <c r="M25" s="1" t="n">
        <v>-6.62897300324858</v>
      </c>
      <c r="N25" s="1" t="n">
        <v>-6.31220754858033</v>
      </c>
      <c r="O25" s="1" t="n">
        <v>-5.59236516703188</v>
      </c>
      <c r="P25" s="1" t="n">
        <v>-6.54922305486839</v>
      </c>
      <c r="Q25" s="1" t="n">
        <v>-11.5904783384467</v>
      </c>
      <c r="R25" s="1" t="n">
        <v>-1.5485478224096</v>
      </c>
      <c r="S25" s="1" t="n">
        <v>-8.97979152779845</v>
      </c>
    </row>
    <row r="26" customFormat="false" ht="15" hidden="false" customHeight="false" outlineLevel="0" collapsed="false">
      <c r="A26" s="0" t="s">
        <v>5</v>
      </c>
      <c r="B26" s="0" t="s">
        <v>19</v>
      </c>
      <c r="C26" s="0" t="n">
        <v>24</v>
      </c>
      <c r="D26" s="0" t="s">
        <v>49</v>
      </c>
      <c r="E26" s="0" t="s">
        <v>52</v>
      </c>
      <c r="F26" s="1" t="n">
        <v>3.18062159523364</v>
      </c>
      <c r="G26" s="1" t="n">
        <v>-8.4999757969975</v>
      </c>
      <c r="H26" s="1" t="n">
        <v>-6.30165568622569</v>
      </c>
      <c r="I26" s="1" t="n">
        <v>-10.0168581159793</v>
      </c>
      <c r="J26" s="1" t="n">
        <v>-9.84234098093234</v>
      </c>
      <c r="K26" s="1" t="n">
        <v>-9.4522874391236</v>
      </c>
      <c r="L26" s="1" t="n">
        <v>-9.24627237721766</v>
      </c>
      <c r="M26" s="1" t="n">
        <v>-6.30820365311096</v>
      </c>
      <c r="N26" s="1" t="n">
        <v>-6.86260465331811</v>
      </c>
      <c r="O26" s="1" t="n">
        <v>-5.59063583464386</v>
      </c>
      <c r="P26" s="1" t="n">
        <v>-3.552632915771</v>
      </c>
      <c r="Q26" s="1" t="n">
        <v>-11.6680072559487</v>
      </c>
      <c r="R26" s="1" t="n">
        <v>-3.51072848585928</v>
      </c>
      <c r="S26" s="1" t="n">
        <v>-9.29785926642113</v>
      </c>
    </row>
    <row r="27" customFormat="false" ht="15" hidden="false" customHeight="false" outlineLevel="0" collapsed="false">
      <c r="A27" s="0" t="s">
        <v>5</v>
      </c>
      <c r="B27" s="0" t="s">
        <v>19</v>
      </c>
      <c r="C27" s="0" t="n">
        <v>25</v>
      </c>
      <c r="D27" s="0" t="s">
        <v>53</v>
      </c>
      <c r="E27" s="2" t="s">
        <v>54</v>
      </c>
      <c r="F27" s="1" t="n">
        <v>2.56879518167794</v>
      </c>
      <c r="G27" s="1" t="n">
        <v>-5.80627512566137</v>
      </c>
      <c r="H27" s="1" t="n">
        <v>-3.52025930332178</v>
      </c>
      <c r="I27" s="1" t="n">
        <v>-9.57890915521853</v>
      </c>
      <c r="J27" s="1" t="n">
        <v>-11.2975454559971</v>
      </c>
      <c r="K27" s="1" t="n">
        <v>-6.96735098715584</v>
      </c>
      <c r="L27" s="1" t="n">
        <v>-12.0569993328118</v>
      </c>
      <c r="M27" s="1" t="n">
        <v>-6.23685945807275</v>
      </c>
      <c r="N27" s="1" t="n">
        <v>-8.31138939948745</v>
      </c>
      <c r="O27" s="1" t="n">
        <v>-6.38138705170848</v>
      </c>
      <c r="P27" s="1" t="n">
        <v>-7.61294969586571</v>
      </c>
      <c r="Q27" s="1" t="n">
        <v>-12.6298687307377</v>
      </c>
      <c r="R27" s="1" t="n">
        <v>-2.23003088570425</v>
      </c>
      <c r="S27" s="1" t="n">
        <v>-7.36587528765507</v>
      </c>
    </row>
    <row r="28" customFormat="false" ht="15" hidden="false" customHeight="false" outlineLevel="0" collapsed="false">
      <c r="A28" s="0" t="s">
        <v>5</v>
      </c>
      <c r="B28" s="0" t="s">
        <v>19</v>
      </c>
      <c r="C28" s="0" t="n">
        <v>26</v>
      </c>
      <c r="D28" s="0" t="s">
        <v>53</v>
      </c>
      <c r="E28" s="0" t="s">
        <v>55</v>
      </c>
      <c r="F28" s="1" t="n">
        <v>5.69716925868541</v>
      </c>
      <c r="G28" s="1" t="n">
        <v>-9.74104421034116</v>
      </c>
      <c r="H28" s="1" t="n">
        <v>-4.14588350824765</v>
      </c>
      <c r="I28" s="1" t="n">
        <v>-10.8870952467912</v>
      </c>
      <c r="J28" s="1" t="n">
        <v>-8.8374977940626</v>
      </c>
      <c r="K28" s="1" t="n">
        <v>-8.90205991890371</v>
      </c>
      <c r="L28" s="1" t="n">
        <v>-11.2224957469468</v>
      </c>
      <c r="M28" s="1" t="n">
        <v>-8.29000362873776</v>
      </c>
      <c r="N28" s="1" t="n">
        <v>-6.80373592934294</v>
      </c>
      <c r="O28" s="1" t="n">
        <v>-7.97688124115459</v>
      </c>
      <c r="P28" s="1" t="n">
        <v>-8.32668229456165</v>
      </c>
      <c r="Q28" s="1" t="n">
        <v>-10.6477677249423</v>
      </c>
      <c r="R28" s="1" t="n">
        <v>-4.23881119368623</v>
      </c>
      <c r="S28" s="1" t="n">
        <v>-7.11939948558497</v>
      </c>
    </row>
    <row r="29" customFormat="false" ht="15" hidden="false" customHeight="false" outlineLevel="0" collapsed="false">
      <c r="A29" s="0" t="s">
        <v>5</v>
      </c>
      <c r="B29" s="0" t="s">
        <v>19</v>
      </c>
      <c r="C29" s="0" t="n">
        <v>27</v>
      </c>
      <c r="D29" s="0" t="s">
        <v>56</v>
      </c>
      <c r="E29" s="0" t="s">
        <v>57</v>
      </c>
      <c r="F29" s="1" t="n">
        <v>6.95428671482193</v>
      </c>
      <c r="G29" s="1" t="n">
        <v>-12.9218004466252</v>
      </c>
      <c r="H29" s="1" t="n">
        <v>-7.47246356882739</v>
      </c>
      <c r="I29" s="1" t="n">
        <v>-8.85097815732462</v>
      </c>
      <c r="J29" s="1" t="n">
        <v>-7.91431979317254</v>
      </c>
      <c r="K29" s="1" t="n">
        <v>-9.14475034203613</v>
      </c>
      <c r="L29" s="1" t="n">
        <v>-10.5664280250106</v>
      </c>
      <c r="M29" s="1" t="n">
        <v>-7.08168447124551</v>
      </c>
      <c r="N29" s="1" t="n">
        <v>-4.71335483663006</v>
      </c>
      <c r="O29" s="1" t="n">
        <v>-5.74333221155336</v>
      </c>
      <c r="P29" s="1" t="n">
        <v>-7.11681807012477</v>
      </c>
      <c r="Q29" s="1" t="n">
        <v>-12.750143726206</v>
      </c>
      <c r="R29" s="1" t="n">
        <v>-6.98247186356371</v>
      </c>
      <c r="S29" s="1" t="n">
        <v>-7.93805263010388</v>
      </c>
    </row>
    <row r="30" customFormat="false" ht="15" hidden="false" customHeight="false" outlineLevel="0" collapsed="false">
      <c r="A30" s="0" t="s">
        <v>5</v>
      </c>
      <c r="B30" s="0" t="s">
        <v>19</v>
      </c>
      <c r="C30" s="0" t="n">
        <v>28</v>
      </c>
      <c r="D30" s="0" t="s">
        <v>56</v>
      </c>
      <c r="E30" s="0" t="s">
        <v>58</v>
      </c>
      <c r="F30" s="1" t="n">
        <v>0.564380481240639</v>
      </c>
      <c r="G30" s="1" t="n">
        <v>-11.9210625486538</v>
      </c>
      <c r="H30" s="1" t="n">
        <v>-7.52168169345988</v>
      </c>
      <c r="I30" s="1" t="n">
        <v>-6.72141742801665</v>
      </c>
      <c r="J30" s="1" t="n">
        <v>-9.74245726646748</v>
      </c>
      <c r="K30" s="1" t="n">
        <v>-12.1241624272092</v>
      </c>
      <c r="L30" s="1" t="n">
        <v>-10.0167019375111</v>
      </c>
      <c r="M30" s="1" t="n">
        <v>-5.80055831673897</v>
      </c>
      <c r="N30" s="1" t="n">
        <v>-4.60904419259715</v>
      </c>
      <c r="O30" s="1" t="n">
        <v>-1.31444305122286</v>
      </c>
      <c r="P30" s="1" t="n">
        <v>-4.74322675562561</v>
      </c>
      <c r="Q30" s="1" t="n">
        <v>-12.714129582962</v>
      </c>
      <c r="R30" s="1" t="n">
        <v>-5.39550296711665</v>
      </c>
      <c r="S30" s="1" t="n">
        <v>-7.48997099043807</v>
      </c>
    </row>
    <row r="31" customFormat="false" ht="15" hidden="false" customHeight="false" outlineLevel="0" collapsed="false">
      <c r="A31" s="0" t="s">
        <v>5</v>
      </c>
      <c r="B31" s="0" t="s">
        <v>19</v>
      </c>
      <c r="C31" s="0" t="n">
        <v>29</v>
      </c>
      <c r="D31" s="0" t="s">
        <v>59</v>
      </c>
      <c r="E31" s="0" t="s">
        <v>60</v>
      </c>
      <c r="F31" s="1" t="n">
        <v>4.47262162133348</v>
      </c>
      <c r="G31" s="1" t="n">
        <v>-9.09566311102721</v>
      </c>
      <c r="H31" s="1" t="n">
        <v>-6.35656031797629</v>
      </c>
      <c r="I31" s="1" t="n">
        <v>-7.73419122197559</v>
      </c>
      <c r="J31" s="1" t="n">
        <v>-10.5656149968294</v>
      </c>
      <c r="K31" s="1" t="n">
        <v>-7.43364451184563</v>
      </c>
      <c r="L31" s="1" t="n">
        <v>-10.6436020586632</v>
      </c>
      <c r="M31" s="1" t="n">
        <v>-8.17840487136588</v>
      </c>
      <c r="N31" s="1" t="n">
        <v>-7.88182828848442</v>
      </c>
      <c r="O31" s="1" t="n">
        <v>-5.77545885972241</v>
      </c>
      <c r="P31" s="1" t="n">
        <v>-6.54580320556979</v>
      </c>
      <c r="Q31" s="1" t="n">
        <v>-10.4898673592393</v>
      </c>
      <c r="R31" s="1" t="n">
        <v>-4.89977774493307</v>
      </c>
      <c r="S31" s="1" t="n">
        <v>-6.52874490127985</v>
      </c>
    </row>
    <row r="32" customFormat="false" ht="15" hidden="false" customHeight="false" outlineLevel="0" collapsed="false">
      <c r="A32" s="0" t="s">
        <v>5</v>
      </c>
      <c r="B32" s="0" t="s">
        <v>19</v>
      </c>
      <c r="C32" s="0" t="n">
        <v>30</v>
      </c>
      <c r="D32" s="0" t="s">
        <v>59</v>
      </c>
      <c r="E32" s="0" t="s">
        <v>61</v>
      </c>
      <c r="F32" s="1" t="n">
        <v>1.86791539741456</v>
      </c>
      <c r="G32" s="1" t="n">
        <v>-8.74436012885257</v>
      </c>
      <c r="H32" s="1" t="n">
        <v>-5.70837089839376</v>
      </c>
      <c r="I32" s="1" t="n">
        <v>-6.01196354651827</v>
      </c>
      <c r="J32" s="1" t="n">
        <v>-9.63540091455815</v>
      </c>
      <c r="K32" s="1" t="n">
        <v>-7.7442335345252</v>
      </c>
      <c r="L32" s="1" t="n">
        <v>-11.0044945524414</v>
      </c>
      <c r="M32" s="1" t="n">
        <v>-7.10787150787574</v>
      </c>
      <c r="N32" s="1" t="n">
        <v>-5.94816380328917</v>
      </c>
      <c r="O32" s="1" t="n">
        <v>-7.67966351693103</v>
      </c>
      <c r="P32" s="1" t="n">
        <v>-6.20396526431566</v>
      </c>
      <c r="Q32" s="1" t="n">
        <v>-9.35974013194576</v>
      </c>
      <c r="R32" s="1" t="n">
        <v>-2.27794677647905</v>
      </c>
      <c r="S32" s="1" t="n">
        <v>-5.22141280360779</v>
      </c>
    </row>
    <row r="33" customFormat="false" ht="15" hidden="false" customHeight="false" outlineLevel="0" collapsed="false">
      <c r="A33" s="0" t="s">
        <v>5</v>
      </c>
      <c r="B33" s="0" t="s">
        <v>19</v>
      </c>
      <c r="C33" s="0" t="n">
        <v>31</v>
      </c>
      <c r="D33" s="0" t="s">
        <v>59</v>
      </c>
      <c r="E33" s="0" t="s">
        <v>62</v>
      </c>
      <c r="F33" s="1" t="n">
        <v>2.76178477685891</v>
      </c>
      <c r="G33" s="1" t="n">
        <v>-9.63228605005309</v>
      </c>
      <c r="H33" s="1" t="n">
        <v>-8.62197174258558</v>
      </c>
      <c r="I33" s="1" t="n">
        <v>-9.22911543795113</v>
      </c>
      <c r="J33" s="1" t="n">
        <v>-8.77068741026024</v>
      </c>
      <c r="K33" s="1" t="n">
        <v>-10.2443613445377</v>
      </c>
      <c r="L33" s="1" t="n">
        <v>-10.7192832713336</v>
      </c>
      <c r="M33" s="1" t="n">
        <v>-5.99225406121688</v>
      </c>
      <c r="N33" s="1" t="n">
        <v>-5.44630247525108</v>
      </c>
      <c r="O33" s="1" t="n">
        <v>-6.08637574838327</v>
      </c>
      <c r="P33" s="1" t="n">
        <v>-3.51925387706671</v>
      </c>
      <c r="Q33" s="1" t="n">
        <v>-8.93969927344687</v>
      </c>
      <c r="R33" s="1" t="n">
        <v>-4.80604261923543</v>
      </c>
      <c r="S33" s="1" t="n">
        <v>-5.01508433151615</v>
      </c>
    </row>
    <row r="34" customFormat="false" ht="15" hidden="false" customHeight="false" outlineLevel="0" collapsed="false">
      <c r="A34" s="0" t="s">
        <v>5</v>
      </c>
      <c r="B34" s="0" t="s">
        <v>19</v>
      </c>
      <c r="C34" s="0" t="n">
        <v>32</v>
      </c>
      <c r="D34" s="0" t="s">
        <v>63</v>
      </c>
      <c r="E34" s="0" t="s">
        <v>64</v>
      </c>
      <c r="F34" s="1" t="n">
        <v>-1.09718932259727</v>
      </c>
      <c r="G34" s="1" t="n">
        <v>-10.3861486983266</v>
      </c>
      <c r="H34" s="1" t="n">
        <v>-3.51398420181907</v>
      </c>
      <c r="I34" s="1" t="n">
        <v>-9.13109622874616</v>
      </c>
      <c r="J34" s="1" t="n">
        <v>-7.5591585517189</v>
      </c>
      <c r="K34" s="1" t="n">
        <v>-10.6044229237583</v>
      </c>
      <c r="L34" s="1" t="n">
        <v>-11.5828945661495</v>
      </c>
      <c r="M34" s="1" t="n">
        <v>-8.14911258585398</v>
      </c>
      <c r="N34" s="1" t="n">
        <v>-8.1768086186614</v>
      </c>
      <c r="O34" s="1" t="n">
        <v>-2.45934517386999</v>
      </c>
      <c r="P34" s="1" t="n">
        <v>-2.32874761766847</v>
      </c>
      <c r="Q34" s="1" t="n">
        <v>-11.392793314881</v>
      </c>
      <c r="R34" s="1" t="n">
        <v>-5.05917188041611</v>
      </c>
      <c r="S34" s="1" t="n">
        <v>-8.67240963690934</v>
      </c>
    </row>
    <row r="35" customFormat="false" ht="15" hidden="false" customHeight="false" outlineLevel="0" collapsed="false">
      <c r="A35" s="0" t="s">
        <v>5</v>
      </c>
      <c r="B35" s="0" t="s">
        <v>19</v>
      </c>
      <c r="C35" s="0" t="n">
        <v>33</v>
      </c>
      <c r="D35" s="0" t="s">
        <v>63</v>
      </c>
      <c r="E35" s="0" t="s">
        <v>65</v>
      </c>
      <c r="F35" s="1" t="n">
        <v>2.70422033282967</v>
      </c>
      <c r="G35" s="1" t="n">
        <v>-9.09742141283971</v>
      </c>
      <c r="H35" s="1" t="n">
        <v>-6.07043789509413</v>
      </c>
      <c r="I35" s="1" t="n">
        <v>-7.69523630350655</v>
      </c>
      <c r="J35" s="1" t="n">
        <v>-9.78702729264604</v>
      </c>
      <c r="K35" s="1" t="n">
        <v>-8.44813164460655</v>
      </c>
      <c r="L35" s="1" t="n">
        <v>-11.435036796677</v>
      </c>
      <c r="M35" s="1" t="n">
        <v>-6.32085137072604</v>
      </c>
      <c r="N35" s="1" t="n">
        <v>-6.63747007316829</v>
      </c>
      <c r="O35" s="1" t="n">
        <v>-4.71883445357785</v>
      </c>
      <c r="P35" s="1" t="n">
        <v>-4.44025006501734</v>
      </c>
      <c r="Q35" s="1" t="n">
        <v>-9.78031776063016</v>
      </c>
      <c r="R35" s="1" t="n">
        <v>-2.82145087928886</v>
      </c>
      <c r="S35" s="1" t="n">
        <v>-5.46095865868346</v>
      </c>
    </row>
    <row r="36" customFormat="false" ht="15" hidden="false" customHeight="false" outlineLevel="0" collapsed="false">
      <c r="A36" s="0" t="s">
        <v>5</v>
      </c>
      <c r="B36" s="0" t="s">
        <v>19</v>
      </c>
      <c r="C36" s="0" t="n">
        <v>34</v>
      </c>
      <c r="D36" s="0" t="s">
        <v>66</v>
      </c>
      <c r="E36" s="0" t="s">
        <v>67</v>
      </c>
      <c r="F36" s="1" t="n">
        <v>2.17667085126893</v>
      </c>
      <c r="G36" s="1" t="n">
        <v>-7.67203816227124</v>
      </c>
      <c r="H36" s="1" t="n">
        <v>-3.3379129375671</v>
      </c>
      <c r="I36" s="1" t="n">
        <v>-8.29772433325124</v>
      </c>
      <c r="J36" s="1" t="n">
        <v>-11.195402570128</v>
      </c>
      <c r="K36" s="1" t="n">
        <v>-8.36493731825549</v>
      </c>
      <c r="L36" s="1" t="n">
        <v>-10.8059516803073</v>
      </c>
      <c r="M36" s="1" t="n">
        <v>-6.33560239958344</v>
      </c>
      <c r="N36" s="1" t="n">
        <v>-5.22123756313574</v>
      </c>
      <c r="O36" s="1" t="n">
        <v>-6.60323393120425</v>
      </c>
      <c r="P36" s="1" t="n">
        <v>-7.26251433666569</v>
      </c>
      <c r="Q36" s="1" t="n">
        <v>-9.5381991421509</v>
      </c>
      <c r="R36" s="1" t="n">
        <v>-5.98064659052786</v>
      </c>
      <c r="S36" s="1" t="n">
        <v>-6.79373812104458</v>
      </c>
    </row>
    <row r="37" customFormat="false" ht="15" hidden="false" customHeight="false" outlineLevel="0" collapsed="false">
      <c r="A37" s="0" t="s">
        <v>5</v>
      </c>
      <c r="B37" s="0" t="s">
        <v>19</v>
      </c>
      <c r="C37" s="0" t="n">
        <v>35</v>
      </c>
      <c r="D37" s="0" t="s">
        <v>68</v>
      </c>
      <c r="E37" s="0" t="s">
        <v>69</v>
      </c>
      <c r="F37" s="1" t="n">
        <v>6.81012193358401</v>
      </c>
      <c r="G37" s="1" t="n">
        <v>-9.15235708640532</v>
      </c>
      <c r="H37" s="1" t="n">
        <v>-5.85577669908135</v>
      </c>
      <c r="I37" s="1" t="n">
        <v>-10.1605355331841</v>
      </c>
      <c r="J37" s="1" t="n">
        <v>-10.0883001170626</v>
      </c>
      <c r="K37" s="1" t="n">
        <v>-6.78298115952169</v>
      </c>
      <c r="L37" s="1" t="n">
        <v>-9.86662872159706</v>
      </c>
      <c r="M37" s="1" t="n">
        <v>-9.41704792924697</v>
      </c>
      <c r="N37" s="1" t="n">
        <v>-5.52859064682126</v>
      </c>
      <c r="O37" s="1" t="n">
        <v>-4.95244673247835</v>
      </c>
      <c r="P37" s="1" t="n">
        <v>-8.15496794358985</v>
      </c>
      <c r="Q37" s="1" t="n">
        <v>-11.5817073991906</v>
      </c>
      <c r="R37" s="1" t="n">
        <v>-6.37407437176219</v>
      </c>
      <c r="S37" s="1" t="n">
        <v>-8.59736653730587</v>
      </c>
    </row>
    <row r="38" customFormat="false" ht="15" hidden="false" customHeight="false" outlineLevel="0" collapsed="false">
      <c r="A38" s="0" t="s">
        <v>5</v>
      </c>
      <c r="B38" s="0" t="s">
        <v>19</v>
      </c>
      <c r="C38" s="0" t="n">
        <v>36</v>
      </c>
      <c r="D38" s="0" t="s">
        <v>68</v>
      </c>
      <c r="E38" s="0" t="s">
        <v>70</v>
      </c>
      <c r="F38" s="1" t="n">
        <v>6.08842407566615</v>
      </c>
      <c r="G38" s="1" t="n">
        <v>-9.81236650034626</v>
      </c>
      <c r="H38" s="1" t="n">
        <v>-6.94307850872841</v>
      </c>
      <c r="I38" s="1" t="n">
        <v>-7.78948809989001</v>
      </c>
      <c r="J38" s="1" t="n">
        <v>-10.3817568157146</v>
      </c>
      <c r="K38" s="1" t="n">
        <v>-9.91195461943653</v>
      </c>
      <c r="L38" s="1" t="n">
        <v>-11.8934619925428</v>
      </c>
      <c r="M38" s="1" t="n">
        <v>-5.71097112707161</v>
      </c>
      <c r="N38" s="1" t="n">
        <v>-5.19226860567085</v>
      </c>
      <c r="O38" s="1" t="n">
        <v>-4.71265052663033</v>
      </c>
      <c r="P38" s="1" t="n">
        <v>-6.78445833983558</v>
      </c>
      <c r="Q38" s="1" t="n">
        <v>-10.9072027773853</v>
      </c>
      <c r="R38" s="1" t="n">
        <v>-6.06679305535143</v>
      </c>
      <c r="S38" s="1" t="n">
        <v>-9.96248011901671</v>
      </c>
    </row>
    <row r="39" customFormat="false" ht="15" hidden="false" customHeight="false" outlineLevel="0" collapsed="false">
      <c r="A39" s="0" t="s">
        <v>5</v>
      </c>
      <c r="B39" s="0" t="s">
        <v>19</v>
      </c>
      <c r="C39" s="0" t="n">
        <v>37</v>
      </c>
      <c r="D39" s="0" t="s">
        <v>68</v>
      </c>
      <c r="E39" s="0" t="s">
        <v>71</v>
      </c>
      <c r="F39" s="1" t="n">
        <v>6.09735953067983</v>
      </c>
      <c r="G39" s="1" t="n">
        <v>-11.883058097678</v>
      </c>
      <c r="H39" s="1" t="n">
        <v>-5.05504879726244</v>
      </c>
      <c r="I39" s="1" t="n">
        <v>-8.96723020887956</v>
      </c>
      <c r="J39" s="1" t="n">
        <v>-8.6706036179331</v>
      </c>
      <c r="K39" s="1" t="n">
        <v>-6.30947497761833</v>
      </c>
      <c r="L39" s="1" t="n">
        <v>-11.0270140665914</v>
      </c>
      <c r="M39" s="1" t="n">
        <v>-8.06676626926725</v>
      </c>
      <c r="N39" s="1" t="n">
        <v>-5.4525798162262</v>
      </c>
      <c r="O39" s="1" t="n">
        <v>-5.71523428255006</v>
      </c>
      <c r="P39" s="1" t="n">
        <v>-8.47083682001341</v>
      </c>
      <c r="Q39" s="1" t="n">
        <v>-12.3782003698261</v>
      </c>
      <c r="R39" s="1" t="n">
        <v>-4.73522712033704</v>
      </c>
      <c r="S39" s="1" t="n">
        <v>-8.0761256337479</v>
      </c>
    </row>
    <row r="40" customFormat="false" ht="15" hidden="false" customHeight="false" outlineLevel="0" collapsed="false">
      <c r="A40" s="0" t="s">
        <v>5</v>
      </c>
      <c r="B40" s="0" t="s">
        <v>19</v>
      </c>
      <c r="C40" s="0" t="n">
        <v>38</v>
      </c>
      <c r="D40" s="0" t="s">
        <v>68</v>
      </c>
      <c r="E40" s="0" t="s">
        <v>72</v>
      </c>
      <c r="F40" s="1" t="n">
        <v>2.59130237240272</v>
      </c>
      <c r="G40" s="1" t="n">
        <v>-13.2553582461394</v>
      </c>
      <c r="H40" s="1" t="n">
        <v>-6.15448069336426</v>
      </c>
      <c r="I40" s="1" t="n">
        <v>-9.01411312716444</v>
      </c>
      <c r="J40" s="1" t="n">
        <v>-9.55641632871364</v>
      </c>
      <c r="K40" s="1" t="n">
        <v>-8.97988530951308</v>
      </c>
      <c r="L40" s="1" t="n">
        <v>-11.144842575844</v>
      </c>
      <c r="M40" s="1" t="n">
        <v>-5.65246496151705</v>
      </c>
      <c r="N40" s="1" t="n">
        <v>-4.93835302345384</v>
      </c>
      <c r="O40" s="1" t="n">
        <v>-2.58817165673778</v>
      </c>
      <c r="P40" s="1" t="n">
        <v>-5.989241743701</v>
      </c>
      <c r="Q40" s="1" t="n">
        <v>-10.8094267492508</v>
      </c>
      <c r="R40" s="1" t="n">
        <v>-5.01236925774374</v>
      </c>
      <c r="S40" s="1" t="n">
        <v>-5.91978765790214</v>
      </c>
    </row>
    <row r="41" customFormat="false" ht="15" hidden="false" customHeight="false" outlineLevel="0" collapsed="false">
      <c r="A41" s="0" t="s">
        <v>5</v>
      </c>
      <c r="B41" s="0" t="s">
        <v>19</v>
      </c>
      <c r="C41" s="0" t="n">
        <v>39</v>
      </c>
      <c r="D41" s="0" t="s">
        <v>68</v>
      </c>
      <c r="E41" s="0" t="s">
        <v>73</v>
      </c>
      <c r="F41" s="1" t="n">
        <v>6.81857310608042</v>
      </c>
      <c r="G41" s="1" t="n">
        <v>-9.68495151520216</v>
      </c>
      <c r="H41" s="1" t="n">
        <v>-5.60839337890224</v>
      </c>
      <c r="I41" s="1" t="n">
        <v>-8.67678349852204</v>
      </c>
      <c r="J41" s="1" t="n">
        <v>-8.8092854366957</v>
      </c>
      <c r="K41" s="1" t="n">
        <v>-7.54408779815962</v>
      </c>
      <c r="L41" s="1" t="n">
        <v>-11.2059317144922</v>
      </c>
      <c r="M41" s="1" t="n">
        <v>-8.71112988003112</v>
      </c>
      <c r="N41" s="1" t="n">
        <v>-7.04462140131317</v>
      </c>
      <c r="O41" s="1" t="n">
        <v>-8.28490413864774</v>
      </c>
      <c r="P41" s="1" t="n">
        <v>-8.48279712389076</v>
      </c>
      <c r="Q41" s="1" t="n">
        <v>-9.05120631307422</v>
      </c>
      <c r="R41" s="1" t="n">
        <v>-6.47179068219075</v>
      </c>
      <c r="S41" s="1" t="n">
        <v>-5.44279692719504</v>
      </c>
    </row>
    <row r="42" customFormat="false" ht="15" hidden="false" customHeight="false" outlineLevel="0" collapsed="false">
      <c r="A42" s="0" t="s">
        <v>5</v>
      </c>
      <c r="B42" s="0" t="s">
        <v>74</v>
      </c>
      <c r="C42" s="0" t="n">
        <v>0</v>
      </c>
      <c r="D42" s="0" t="s">
        <v>20</v>
      </c>
      <c r="E42" s="0" t="s">
        <v>75</v>
      </c>
      <c r="F42" s="1" t="n">
        <v>5.74254570471443</v>
      </c>
      <c r="G42" s="1" t="n">
        <v>-9.29384660991607</v>
      </c>
      <c r="H42" s="1" t="n">
        <v>-5.79972370315316</v>
      </c>
      <c r="I42" s="1" t="n">
        <v>-9.86382229420741</v>
      </c>
      <c r="J42" s="1" t="n">
        <v>-9.38724872656606</v>
      </c>
      <c r="K42" s="1" t="n">
        <v>-8.34966920119601</v>
      </c>
      <c r="L42" s="1" t="n">
        <v>-11.470325620313</v>
      </c>
      <c r="M42" s="1" t="n">
        <v>-8.11933117170226</v>
      </c>
      <c r="N42" s="1" t="n">
        <v>-4.10190183942928</v>
      </c>
      <c r="O42" s="1" t="n">
        <v>-7.00730154318831</v>
      </c>
      <c r="P42" s="1" t="n">
        <v>-6.32757135493974</v>
      </c>
      <c r="Q42" s="1" t="n">
        <v>-8.9807775092193</v>
      </c>
      <c r="R42" s="1" t="n">
        <v>-5.41780066800877</v>
      </c>
      <c r="S42" s="1" t="n">
        <v>-9.83442518020205</v>
      </c>
    </row>
    <row r="43" customFormat="false" ht="15" hidden="false" customHeight="false" outlineLevel="0" collapsed="false">
      <c r="A43" s="0" t="s">
        <v>5</v>
      </c>
      <c r="B43" s="0" t="s">
        <v>74</v>
      </c>
      <c r="C43" s="0" t="n">
        <v>1</v>
      </c>
      <c r="D43" s="0" t="s">
        <v>22</v>
      </c>
      <c r="E43" s="0" t="s">
        <v>76</v>
      </c>
      <c r="F43" s="1" t="n">
        <v>9.30501724832893</v>
      </c>
      <c r="G43" s="1" t="n">
        <v>-12.0088492763241</v>
      </c>
      <c r="H43" s="1" t="n">
        <v>-7.45045482399344</v>
      </c>
      <c r="I43" s="1" t="n">
        <v>-10.8384445190902</v>
      </c>
      <c r="J43" s="1" t="n">
        <v>-8.50560449914051</v>
      </c>
      <c r="K43" s="1" t="n">
        <v>-9.87087517949155</v>
      </c>
      <c r="L43" s="1" t="n">
        <v>-10.9734975003124</v>
      </c>
      <c r="M43" s="1" t="n">
        <v>-9.9082050386809</v>
      </c>
      <c r="N43" s="1" t="n">
        <v>-5.75238088903768</v>
      </c>
      <c r="O43" s="1" t="n">
        <v>-7.26884596428021</v>
      </c>
      <c r="P43" s="1" t="n">
        <v>-7.75088877989808</v>
      </c>
      <c r="Q43" s="1" t="n">
        <v>-11.117649831448</v>
      </c>
      <c r="R43" s="1" t="n">
        <v>-7.52914028190671</v>
      </c>
      <c r="S43" s="1" t="n">
        <v>-9.68389979315628</v>
      </c>
    </row>
    <row r="44" customFormat="false" ht="15" hidden="false" customHeight="false" outlineLevel="0" collapsed="false">
      <c r="A44" s="0" t="s">
        <v>5</v>
      </c>
      <c r="B44" s="0" t="s">
        <v>74</v>
      </c>
      <c r="C44" s="0" t="n">
        <v>2</v>
      </c>
      <c r="D44" s="0" t="s">
        <v>24</v>
      </c>
      <c r="E44" s="0" t="s">
        <v>77</v>
      </c>
      <c r="F44" s="1" t="n">
        <v>9.7497324812905</v>
      </c>
      <c r="G44" s="1" t="n">
        <v>-10.3846682483792</v>
      </c>
      <c r="H44" s="1" t="n">
        <v>-6.7656293903383</v>
      </c>
      <c r="I44" s="1" t="n">
        <v>-10.5790522937279</v>
      </c>
      <c r="J44" s="1" t="n">
        <v>-9.15376678321853</v>
      </c>
      <c r="K44" s="1" t="n">
        <v>-9.05291400580068</v>
      </c>
      <c r="L44" s="1" t="n">
        <v>-12.6675879666357</v>
      </c>
      <c r="M44" s="1" t="n">
        <v>-9.07306015941133</v>
      </c>
      <c r="N44" s="1" t="n">
        <v>-7.34115621283956</v>
      </c>
      <c r="O44" s="1" t="n">
        <v>-7.34145714366504</v>
      </c>
      <c r="P44" s="1" t="n">
        <v>-8.35140893367426</v>
      </c>
      <c r="Q44" s="1" t="n">
        <v>-12.2386854537484</v>
      </c>
      <c r="R44" s="1" t="n">
        <v>-6.24158904347882</v>
      </c>
      <c r="S44" s="1" t="n">
        <v>-8.86949024650877</v>
      </c>
    </row>
    <row r="45" customFormat="false" ht="15" hidden="false" customHeight="false" outlineLevel="0" collapsed="false">
      <c r="A45" s="0" t="s">
        <v>5</v>
      </c>
      <c r="B45" s="0" t="s">
        <v>74</v>
      </c>
      <c r="C45" s="0" t="n">
        <v>3</v>
      </c>
      <c r="D45" s="0" t="s">
        <v>24</v>
      </c>
      <c r="E45" s="0" t="s">
        <v>78</v>
      </c>
      <c r="F45" s="1" t="n">
        <v>10.2338784063544</v>
      </c>
      <c r="G45" s="1" t="n">
        <v>-11.7181641564912</v>
      </c>
      <c r="H45" s="1" t="n">
        <v>-7.8563568536746</v>
      </c>
      <c r="I45" s="1" t="n">
        <v>-10.4562285055643</v>
      </c>
      <c r="J45" s="1" t="n">
        <v>-10.3454618129628</v>
      </c>
      <c r="K45" s="1" t="n">
        <v>-10.8941396509059</v>
      </c>
      <c r="L45" s="1" t="n">
        <v>-11.042896939588</v>
      </c>
      <c r="M45" s="1" t="n">
        <v>-7.60994763657226</v>
      </c>
      <c r="N45" s="1" t="n">
        <v>-5.59147279087242</v>
      </c>
      <c r="O45" s="1" t="n">
        <v>-7.12831629089867</v>
      </c>
      <c r="P45" s="1" t="n">
        <v>-8.31731889705808</v>
      </c>
      <c r="Q45" s="1" t="n">
        <v>-10.9091896976099</v>
      </c>
      <c r="R45" s="1" t="n">
        <v>-6.64373009126199</v>
      </c>
      <c r="S45" s="1" t="n">
        <v>-9.11748983564362</v>
      </c>
    </row>
    <row r="46" customFormat="false" ht="15" hidden="false" customHeight="false" outlineLevel="0" collapsed="false">
      <c r="A46" s="0" t="s">
        <v>5</v>
      </c>
      <c r="B46" s="0" t="s">
        <v>74</v>
      </c>
      <c r="C46" s="0" t="n">
        <v>4</v>
      </c>
      <c r="D46" s="0" t="s">
        <v>79</v>
      </c>
      <c r="E46" s="0" t="s">
        <v>80</v>
      </c>
      <c r="F46" s="1" t="n">
        <v>8.77696725640211</v>
      </c>
      <c r="G46" s="1" t="n">
        <v>-12.9954369844864</v>
      </c>
      <c r="H46" s="1" t="n">
        <v>-5.469272751035</v>
      </c>
      <c r="I46" s="1" t="n">
        <v>-9.61205041461504</v>
      </c>
      <c r="J46" s="1" t="n">
        <v>-10.518252902006</v>
      </c>
      <c r="K46" s="1" t="n">
        <v>-11.2365767078896</v>
      </c>
      <c r="L46" s="1" t="n">
        <v>-10.0014699465144</v>
      </c>
      <c r="M46" s="1" t="n">
        <v>-8.62670556885994</v>
      </c>
      <c r="N46" s="1" t="n">
        <v>-4.29620171337706</v>
      </c>
      <c r="O46" s="1" t="n">
        <v>-6.1516042766625</v>
      </c>
      <c r="P46" s="1" t="n">
        <v>-6.15680068375756</v>
      </c>
      <c r="Q46" s="1" t="n">
        <v>-11.0649492346704</v>
      </c>
      <c r="R46" s="1" t="n">
        <v>-7.10546904633918</v>
      </c>
      <c r="S46" s="1" t="n">
        <v>-8.84877023108184</v>
      </c>
    </row>
    <row r="47" customFormat="false" ht="15" hidden="false" customHeight="false" outlineLevel="0" collapsed="false">
      <c r="A47" s="0" t="s">
        <v>5</v>
      </c>
      <c r="B47" s="0" t="s">
        <v>74</v>
      </c>
      <c r="C47" s="0" t="n">
        <v>5</v>
      </c>
      <c r="D47" s="0" t="s">
        <v>81</v>
      </c>
      <c r="E47" s="0" t="s">
        <v>82</v>
      </c>
      <c r="F47" s="1" t="n">
        <v>5.42811555056887</v>
      </c>
      <c r="G47" s="1" t="n">
        <v>-12.6660172119087</v>
      </c>
      <c r="H47" s="1" t="n">
        <v>-5.78463918044757</v>
      </c>
      <c r="I47" s="1" t="n">
        <v>-9.01684700344016</v>
      </c>
      <c r="J47" s="1" t="n">
        <v>-9.17969799892296</v>
      </c>
      <c r="K47" s="1" t="n">
        <v>-12.751719303297</v>
      </c>
      <c r="L47" s="1" t="n">
        <v>-10.49121494004</v>
      </c>
      <c r="M47" s="1" t="n">
        <v>-6.5230683521796</v>
      </c>
      <c r="N47" s="1" t="n">
        <v>-4.22178161169916</v>
      </c>
      <c r="O47" s="1" t="n">
        <v>-5.15125106919393</v>
      </c>
      <c r="P47" s="1" t="n">
        <v>-3.13623490462987</v>
      </c>
      <c r="Q47" s="1" t="n">
        <v>-10.8647555368369</v>
      </c>
      <c r="R47" s="1" t="n">
        <v>-5.62534252188221</v>
      </c>
      <c r="S47" s="1" t="n">
        <v>-8.99792797466397</v>
      </c>
    </row>
    <row r="48" customFormat="false" ht="15" hidden="false" customHeight="false" outlineLevel="0" collapsed="false">
      <c r="A48" s="0" t="s">
        <v>5</v>
      </c>
      <c r="B48" s="0" t="s">
        <v>74</v>
      </c>
      <c r="C48" s="0" t="n">
        <v>6</v>
      </c>
      <c r="D48" s="0" t="s">
        <v>83</v>
      </c>
      <c r="E48" s="0" t="s">
        <v>84</v>
      </c>
      <c r="F48" s="1" t="n">
        <v>7.79642178142867</v>
      </c>
      <c r="G48" s="1" t="n">
        <v>-9.19986934818104</v>
      </c>
      <c r="H48" s="1" t="n">
        <v>-6.21583412522174</v>
      </c>
      <c r="I48" s="1" t="n">
        <v>-8.36812012615231</v>
      </c>
      <c r="J48" s="1" t="n">
        <v>-9.97774520000748</v>
      </c>
      <c r="K48" s="1" t="n">
        <v>-10.8695400122794</v>
      </c>
      <c r="L48" s="1" t="n">
        <v>-8.38879275561359</v>
      </c>
      <c r="M48" s="1" t="n">
        <v>-6.76644654368613</v>
      </c>
      <c r="N48" s="1" t="n">
        <v>-3.92433776402879</v>
      </c>
      <c r="O48" s="1" t="n">
        <v>-6.19088061691045</v>
      </c>
      <c r="P48" s="1" t="n">
        <v>-5.71626170619598</v>
      </c>
      <c r="Q48" s="1" t="n">
        <v>-12.6858063451006</v>
      </c>
      <c r="R48" s="1" t="n">
        <v>-5.23079546119742</v>
      </c>
      <c r="S48" s="1" t="n">
        <v>-6.87703646774527</v>
      </c>
    </row>
    <row r="49" customFormat="false" ht="15" hidden="false" customHeight="false" outlineLevel="0" collapsed="false">
      <c r="A49" s="0" t="s">
        <v>5</v>
      </c>
      <c r="B49" s="0" t="s">
        <v>74</v>
      </c>
      <c r="C49" s="0" t="n">
        <v>7</v>
      </c>
      <c r="D49" s="0" t="s">
        <v>83</v>
      </c>
      <c r="E49" s="0" t="s">
        <v>85</v>
      </c>
      <c r="F49" s="1" t="n">
        <v>4.73721216519893</v>
      </c>
      <c r="G49" s="1" t="n">
        <v>-7.73901327707301</v>
      </c>
      <c r="H49" s="1" t="n">
        <v>-8.14542907483667</v>
      </c>
      <c r="I49" s="1" t="n">
        <v>-9.99494801898716</v>
      </c>
      <c r="J49" s="1" t="n">
        <v>-8.87421947584109</v>
      </c>
      <c r="K49" s="1" t="n">
        <v>-12.3283025336539</v>
      </c>
      <c r="L49" s="1" t="n">
        <v>-10.2680350998085</v>
      </c>
      <c r="M49" s="1" t="n">
        <v>-7.61319871739425</v>
      </c>
      <c r="N49" s="1" t="n">
        <v>-7.76425184525923</v>
      </c>
      <c r="O49" s="1" t="n">
        <v>-5.53837796396206</v>
      </c>
      <c r="P49" s="1" t="n">
        <v>-3.50695378055873</v>
      </c>
      <c r="Q49" s="1" t="n">
        <v>-8.49179809503151</v>
      </c>
      <c r="R49" s="1" t="n">
        <v>-5.12872764026661</v>
      </c>
      <c r="S49" s="1" t="n">
        <v>-6.18760516647268</v>
      </c>
    </row>
    <row r="50" customFormat="false" ht="15" hidden="false" customHeight="false" outlineLevel="0" collapsed="false">
      <c r="A50" s="0" t="s">
        <v>5</v>
      </c>
      <c r="B50" s="0" t="s">
        <v>74</v>
      </c>
      <c r="C50" s="0" t="n">
        <v>8</v>
      </c>
      <c r="D50" s="0" t="s">
        <v>83</v>
      </c>
      <c r="E50" s="0" t="s">
        <v>86</v>
      </c>
      <c r="F50" s="1" t="n">
        <v>6.5833185547311</v>
      </c>
      <c r="G50" s="1" t="n">
        <v>-10.9848030346084</v>
      </c>
      <c r="H50" s="1" t="n">
        <v>-4.73006093752454</v>
      </c>
      <c r="I50" s="1" t="n">
        <v>-9.10977151316697</v>
      </c>
      <c r="J50" s="1" t="n">
        <v>-8.43311803794958</v>
      </c>
      <c r="K50" s="1" t="n">
        <v>-10.3598973219115</v>
      </c>
      <c r="L50" s="1" t="n">
        <v>-8.19210741577003</v>
      </c>
      <c r="M50" s="1" t="n">
        <v>-6.32520918105973</v>
      </c>
      <c r="N50" s="1" t="n">
        <v>-5.03149995517558</v>
      </c>
      <c r="O50" s="1" t="n">
        <v>-5.16409572777822</v>
      </c>
      <c r="P50" s="1" t="n">
        <v>-6.98701598174845</v>
      </c>
      <c r="Q50" s="1" t="n">
        <v>-13.6684548735212</v>
      </c>
      <c r="R50" s="1" t="n">
        <v>-4.82358083926656</v>
      </c>
      <c r="S50" s="1" t="n">
        <v>-6.96367066762066</v>
      </c>
    </row>
    <row r="51" customFormat="false" ht="15" hidden="false" customHeight="false" outlineLevel="0" collapsed="false">
      <c r="A51" s="0" t="s">
        <v>5</v>
      </c>
      <c r="B51" s="0" t="s">
        <v>74</v>
      </c>
      <c r="C51" s="0" t="n">
        <v>9</v>
      </c>
      <c r="D51" s="0" t="s">
        <v>87</v>
      </c>
      <c r="E51" s="0" t="s">
        <v>88</v>
      </c>
      <c r="F51" s="1" t="n">
        <v>7.70058303911599</v>
      </c>
      <c r="G51" s="1" t="n">
        <v>-11.1205657601507</v>
      </c>
      <c r="H51" s="1" t="n">
        <v>-5.62140047086115</v>
      </c>
      <c r="I51" s="1" t="n">
        <v>-10.988334563335</v>
      </c>
      <c r="J51" s="1" t="n">
        <v>-12.5200227841174</v>
      </c>
      <c r="K51" s="1" t="n">
        <v>-9.78100976995559</v>
      </c>
      <c r="L51" s="1" t="n">
        <v>-9.44103551231069</v>
      </c>
      <c r="M51" s="1" t="n">
        <v>-7.12582834934591</v>
      </c>
      <c r="N51" s="1" t="n">
        <v>-3.26034978967385</v>
      </c>
      <c r="O51" s="1" t="n">
        <v>-9.010870687118</v>
      </c>
      <c r="P51" s="1" t="n">
        <v>-7.64040336932001</v>
      </c>
      <c r="Q51" s="1" t="n">
        <v>-11.1563609653868</v>
      </c>
      <c r="R51" s="1" t="n">
        <v>-6.19439674904262</v>
      </c>
      <c r="S51" s="1" t="n">
        <v>-8.92954680597151</v>
      </c>
    </row>
    <row r="52" customFormat="false" ht="15" hidden="false" customHeight="false" outlineLevel="0" collapsed="false">
      <c r="A52" s="0" t="s">
        <v>5</v>
      </c>
      <c r="B52" s="0" t="s">
        <v>74</v>
      </c>
      <c r="C52" s="0" t="n">
        <v>10</v>
      </c>
      <c r="D52" s="0" t="s">
        <v>89</v>
      </c>
      <c r="E52" s="0" t="s">
        <v>90</v>
      </c>
      <c r="F52" s="1" t="n">
        <v>7.49231487140001</v>
      </c>
      <c r="G52" s="1" t="n">
        <v>-7.66408350890928</v>
      </c>
      <c r="H52" s="1" t="n">
        <v>-7.19998353350674</v>
      </c>
      <c r="I52" s="1" t="n">
        <v>-10.0842577567993</v>
      </c>
      <c r="J52" s="1" t="n">
        <v>-9.35706048488528</v>
      </c>
      <c r="K52" s="1" t="n">
        <v>-11.5816450407936</v>
      </c>
      <c r="L52" s="1" t="n">
        <v>-8.8392715027833</v>
      </c>
      <c r="M52" s="1" t="n">
        <v>-7.04399493319756</v>
      </c>
      <c r="N52" s="1" t="n">
        <v>-7.89088181338677</v>
      </c>
      <c r="O52" s="1" t="n">
        <v>-7.9471743164255</v>
      </c>
      <c r="P52" s="1" t="n">
        <v>-7.66447929895619</v>
      </c>
      <c r="Q52" s="1" t="n">
        <v>-11.7681651189164</v>
      </c>
      <c r="R52" s="1" t="n">
        <v>-4.1372215490732</v>
      </c>
      <c r="S52" s="1" t="n">
        <v>-7.6819399898109</v>
      </c>
    </row>
    <row r="53" customFormat="false" ht="15" hidden="false" customHeight="false" outlineLevel="0" collapsed="false">
      <c r="A53" s="0" t="s">
        <v>5</v>
      </c>
      <c r="B53" s="0" t="s">
        <v>74</v>
      </c>
      <c r="C53" s="0" t="n">
        <v>11</v>
      </c>
      <c r="D53" s="0" t="s">
        <v>91</v>
      </c>
      <c r="E53" s="0" t="s">
        <v>92</v>
      </c>
      <c r="F53" s="1" t="n">
        <v>8.30652743238021</v>
      </c>
      <c r="G53" s="1" t="n">
        <v>-11.0159953480827</v>
      </c>
      <c r="H53" s="1" t="n">
        <v>-7.3953303706028</v>
      </c>
      <c r="I53" s="1" t="n">
        <v>-9.16845926296945</v>
      </c>
      <c r="J53" s="1" t="n">
        <v>-10.1879536724549</v>
      </c>
      <c r="K53" s="1" t="n">
        <v>-8.84965993895303</v>
      </c>
      <c r="L53" s="1" t="n">
        <v>-10.0949304270204</v>
      </c>
      <c r="M53" s="1" t="n">
        <v>-9.22808255899529</v>
      </c>
      <c r="N53" s="1" t="n">
        <v>-6.88573661804659</v>
      </c>
      <c r="O53" s="1" t="n">
        <v>-5.98546645533776</v>
      </c>
      <c r="P53" s="1" t="n">
        <v>-5.89947931110231</v>
      </c>
      <c r="Q53" s="1" t="n">
        <v>-13.3202028173332</v>
      </c>
      <c r="R53" s="1" t="n">
        <v>-6.54751404469533</v>
      </c>
      <c r="S53" s="1" t="n">
        <v>-7.95439646437403</v>
      </c>
    </row>
    <row r="54" customFormat="false" ht="15" hidden="false" customHeight="false" outlineLevel="0" collapsed="false">
      <c r="A54" s="0" t="s">
        <v>5</v>
      </c>
      <c r="B54" s="0" t="s">
        <v>74</v>
      </c>
      <c r="C54" s="0" t="n">
        <v>12</v>
      </c>
      <c r="D54" s="0" t="s">
        <v>93</v>
      </c>
      <c r="E54" s="0" t="s">
        <v>94</v>
      </c>
      <c r="F54" s="1" t="n">
        <v>6.39826626282729</v>
      </c>
      <c r="G54" s="1" t="n">
        <v>-8.07820591588373</v>
      </c>
      <c r="H54" s="1" t="n">
        <v>-5.9393081102438</v>
      </c>
      <c r="I54" s="1" t="n">
        <v>-8.6225040647664</v>
      </c>
      <c r="J54" s="1" t="n">
        <v>-8.42870091312338</v>
      </c>
      <c r="K54" s="1" t="n">
        <v>-12.8899565859262</v>
      </c>
      <c r="L54" s="1" t="n">
        <v>-8.10865152330674</v>
      </c>
      <c r="M54" s="1" t="n">
        <v>-6.7317838372459</v>
      </c>
      <c r="N54" s="1" t="n">
        <v>-4.23601729607698</v>
      </c>
      <c r="O54" s="1" t="n">
        <v>-6.65235712258787</v>
      </c>
      <c r="P54" s="1" t="n">
        <v>-3.87567370594822</v>
      </c>
      <c r="Q54" s="1" t="n">
        <v>-9.38027879270191</v>
      </c>
      <c r="R54" s="1" t="n">
        <v>-4.88697581262079</v>
      </c>
      <c r="S54" s="1" t="n">
        <v>-7.5754146581257</v>
      </c>
    </row>
    <row r="55" customFormat="false" ht="15" hidden="false" customHeight="false" outlineLevel="0" collapsed="false">
      <c r="A55" s="0" t="s">
        <v>5</v>
      </c>
      <c r="B55" s="0" t="s">
        <v>74</v>
      </c>
      <c r="C55" s="0" t="n">
        <v>13</v>
      </c>
      <c r="D55" s="0" t="s">
        <v>95</v>
      </c>
      <c r="E55" s="0" t="s">
        <v>96</v>
      </c>
      <c r="F55" s="1" t="n">
        <v>5.41990012021947</v>
      </c>
      <c r="G55" s="1" t="n">
        <v>-8.77380199401779</v>
      </c>
      <c r="H55" s="1" t="n">
        <v>-5.50770773837684</v>
      </c>
      <c r="I55" s="1" t="n">
        <v>-8.96650444442623</v>
      </c>
      <c r="J55" s="1" t="n">
        <v>-6.61275253032079</v>
      </c>
      <c r="K55" s="1" t="n">
        <v>-14.0014279390209</v>
      </c>
      <c r="L55" s="1" t="n">
        <v>-8.17465600394845</v>
      </c>
      <c r="M55" s="1" t="n">
        <v>-5.8421079472781</v>
      </c>
      <c r="N55" s="1" t="n">
        <v>-4.96619096019741</v>
      </c>
      <c r="O55" s="1" t="n">
        <v>-6.23336347184091</v>
      </c>
      <c r="P55" s="1" t="n">
        <v>-3.45273221498922</v>
      </c>
      <c r="Q55" s="1" t="n">
        <v>-9.27905727623849</v>
      </c>
      <c r="R55" s="1" t="n">
        <v>-4.47685217398289</v>
      </c>
      <c r="S55" s="1" t="n">
        <v>-4.55002205553332</v>
      </c>
    </row>
    <row r="56" customFormat="false" ht="15" hidden="false" customHeight="false" outlineLevel="0" collapsed="false">
      <c r="A56" s="0" t="s">
        <v>5</v>
      </c>
      <c r="B56" s="0" t="s">
        <v>74</v>
      </c>
      <c r="C56" s="0" t="n">
        <v>14</v>
      </c>
      <c r="D56" s="0" t="s">
        <v>97</v>
      </c>
      <c r="E56" s="0" t="s">
        <v>98</v>
      </c>
      <c r="F56" s="1" t="n">
        <v>4.96692923129612</v>
      </c>
      <c r="G56" s="1" t="n">
        <v>-9.04688150256771</v>
      </c>
      <c r="H56" s="1" t="n">
        <v>-2.97327373827317</v>
      </c>
      <c r="I56" s="1" t="n">
        <v>-10.0604598616289</v>
      </c>
      <c r="J56" s="1" t="n">
        <v>-9.92655166128098</v>
      </c>
      <c r="K56" s="1" t="n">
        <v>-7.49958919040655</v>
      </c>
      <c r="L56" s="1" t="n">
        <v>-11.1100730695202</v>
      </c>
      <c r="M56" s="1" t="n">
        <v>-8.70099300444704</v>
      </c>
      <c r="N56" s="1" t="n">
        <v>-6.32175926142231</v>
      </c>
      <c r="O56" s="1" t="n">
        <v>-6.74285670843013</v>
      </c>
      <c r="P56" s="1" t="n">
        <v>-6.9118287507704</v>
      </c>
      <c r="Q56" s="1" t="n">
        <v>-11.421200628407</v>
      </c>
      <c r="R56" s="1" t="n">
        <v>-6.55517801364515</v>
      </c>
      <c r="S56" s="1" t="n">
        <v>-8.14340334981922</v>
      </c>
    </row>
    <row r="57" customFormat="false" ht="15" hidden="false" customHeight="false" outlineLevel="0" collapsed="false">
      <c r="A57" s="0" t="s">
        <v>5</v>
      </c>
      <c r="B57" s="0" t="s">
        <v>74</v>
      </c>
      <c r="C57" s="0" t="n">
        <v>15</v>
      </c>
      <c r="D57" s="0" t="s">
        <v>99</v>
      </c>
      <c r="E57" s="0" t="s">
        <v>100</v>
      </c>
      <c r="F57" s="1" t="n">
        <v>4.41701232376869</v>
      </c>
      <c r="G57" s="1" t="n">
        <v>-9.81619882933448</v>
      </c>
      <c r="H57" s="1" t="n">
        <v>-5.9025654703516</v>
      </c>
      <c r="I57" s="1" t="n">
        <v>-9.29809391203653</v>
      </c>
      <c r="J57" s="1" t="n">
        <v>-9.52656574543685</v>
      </c>
      <c r="K57" s="1" t="n">
        <v>-7.70986182529842</v>
      </c>
      <c r="L57" s="1" t="n">
        <v>-8.89638587746377</v>
      </c>
      <c r="M57" s="1" t="n">
        <v>-7.66915578150754</v>
      </c>
      <c r="N57" s="1" t="n">
        <v>-8.70750889453946</v>
      </c>
      <c r="O57" s="1" t="n">
        <v>-5.06480655791015</v>
      </c>
      <c r="P57" s="1" t="n">
        <v>-2.3804943991192</v>
      </c>
      <c r="Q57" s="1" t="n">
        <v>-9.98758675241677</v>
      </c>
      <c r="R57" s="1" t="n">
        <v>-4.23633218676389</v>
      </c>
      <c r="S57" s="1" t="n">
        <v>-5.69768301983677</v>
      </c>
    </row>
    <row r="58" customFormat="false" ht="15" hidden="false" customHeight="false" outlineLevel="0" collapsed="false">
      <c r="A58" s="0" t="s">
        <v>5</v>
      </c>
      <c r="B58" s="0" t="s">
        <v>74</v>
      </c>
      <c r="C58" s="0" t="n">
        <v>16</v>
      </c>
      <c r="D58" s="0" t="s">
        <v>101</v>
      </c>
      <c r="E58" s="0" t="s">
        <v>102</v>
      </c>
      <c r="F58" s="1" t="n">
        <v>2.52051091244977</v>
      </c>
      <c r="G58" s="1" t="n">
        <v>-12.8883251973375</v>
      </c>
      <c r="H58" s="1" t="n">
        <v>-4.26617012105317</v>
      </c>
      <c r="I58" s="1" t="n">
        <v>-8.34102816867804</v>
      </c>
      <c r="J58" s="1" t="n">
        <v>-9.84458640600853</v>
      </c>
      <c r="K58" s="1" t="n">
        <v>-7.67905292855504</v>
      </c>
      <c r="L58" s="1" t="n">
        <v>-9.37365984059278</v>
      </c>
      <c r="M58" s="1" t="n">
        <v>-8.02734449536759</v>
      </c>
      <c r="N58" s="1" t="n">
        <v>-6.49875260245581</v>
      </c>
      <c r="O58" s="1" t="n">
        <v>-5.12134227689825</v>
      </c>
      <c r="P58" s="1" t="n">
        <v>-4.16179495736316</v>
      </c>
      <c r="Q58" s="1" t="n">
        <v>-10.4373962638502</v>
      </c>
      <c r="R58" s="1" t="n">
        <v>-4.76435156711705</v>
      </c>
      <c r="S58" s="1" t="n">
        <v>-9.45270865803387</v>
      </c>
    </row>
    <row r="59" customFormat="false" ht="15" hidden="false" customHeight="false" outlineLevel="0" collapsed="false">
      <c r="A59" s="0" t="s">
        <v>5</v>
      </c>
      <c r="B59" s="0" t="s">
        <v>74</v>
      </c>
      <c r="C59" s="0" t="n">
        <v>17</v>
      </c>
      <c r="D59" s="0" t="s">
        <v>101</v>
      </c>
      <c r="E59" s="0" t="s">
        <v>103</v>
      </c>
      <c r="F59" s="1" t="n">
        <v>6.34149867467171</v>
      </c>
      <c r="G59" s="1" t="n">
        <v>-8.90805497082977</v>
      </c>
      <c r="H59" s="1" t="n">
        <v>-4.66338229943295</v>
      </c>
      <c r="I59" s="1" t="n">
        <v>-9.94194368475061</v>
      </c>
      <c r="J59" s="1" t="n">
        <v>-8.53875682851165</v>
      </c>
      <c r="K59" s="1" t="n">
        <v>-8.14778712992406</v>
      </c>
      <c r="L59" s="1" t="n">
        <v>-9.89782403111906</v>
      </c>
      <c r="M59" s="1" t="n">
        <v>-7.99869767653127</v>
      </c>
      <c r="N59" s="1" t="n">
        <v>-6.83076041098554</v>
      </c>
      <c r="O59" s="1" t="n">
        <v>-5.939110982583</v>
      </c>
      <c r="P59" s="1" t="n">
        <v>-6.89208646251182</v>
      </c>
      <c r="Q59" s="1" t="n">
        <v>-11.3255183736153</v>
      </c>
      <c r="R59" s="1" t="n">
        <v>-5.14573946736704</v>
      </c>
      <c r="S59" s="1" t="n">
        <v>-9.98389834867921</v>
      </c>
    </row>
    <row r="60" customFormat="false" ht="15" hidden="false" customHeight="false" outlineLevel="0" collapsed="false">
      <c r="A60" s="0" t="s">
        <v>5</v>
      </c>
      <c r="B60" s="0" t="s">
        <v>74</v>
      </c>
      <c r="C60" s="0" t="n">
        <v>18</v>
      </c>
      <c r="D60" s="0" t="s">
        <v>104</v>
      </c>
      <c r="E60" s="0" t="s">
        <v>105</v>
      </c>
      <c r="F60" s="1" t="n">
        <v>9.21377852184165</v>
      </c>
      <c r="G60" s="1" t="n">
        <v>-9.87673490850519</v>
      </c>
      <c r="H60" s="1" t="n">
        <v>-7.66706645476254</v>
      </c>
      <c r="I60" s="1" t="n">
        <v>-10.5525980730056</v>
      </c>
      <c r="J60" s="1" t="n">
        <v>-9.16467137359208</v>
      </c>
      <c r="K60" s="1" t="n">
        <v>-10.0629378622475</v>
      </c>
      <c r="L60" s="1" t="n">
        <v>-11.9182147563688</v>
      </c>
      <c r="M60" s="1" t="n">
        <v>-9.89940200136821</v>
      </c>
      <c r="N60" s="1" t="n">
        <v>-6.5021228708341</v>
      </c>
      <c r="O60" s="1" t="n">
        <v>-6.48751608772803</v>
      </c>
      <c r="P60" s="1" t="n">
        <v>-8.23579825062362</v>
      </c>
      <c r="Q60" s="1" t="n">
        <v>-11.6227111608404</v>
      </c>
      <c r="R60" s="1" t="n">
        <v>-6.72859321031678</v>
      </c>
      <c r="S60" s="1" t="n">
        <v>-8.73274935965047</v>
      </c>
    </row>
    <row r="61" customFormat="false" ht="15" hidden="false" customHeight="false" outlineLevel="0" collapsed="false">
      <c r="A61" s="0" t="s">
        <v>5</v>
      </c>
      <c r="B61" s="0" t="s">
        <v>74</v>
      </c>
      <c r="C61" s="0" t="n">
        <v>19</v>
      </c>
      <c r="D61" s="0" t="s">
        <v>106</v>
      </c>
      <c r="E61" s="0" t="s">
        <v>107</v>
      </c>
      <c r="F61" s="1" t="n">
        <v>8.22206626387019</v>
      </c>
      <c r="G61" s="1" t="n">
        <v>-12.2980562321242</v>
      </c>
      <c r="H61" s="1" t="n">
        <v>-7.47143823672162</v>
      </c>
      <c r="I61" s="1" t="n">
        <v>-10.1477254550149</v>
      </c>
      <c r="J61" s="1" t="n">
        <v>-9.123166900912</v>
      </c>
      <c r="K61" s="1" t="n">
        <v>-10.1113410949655</v>
      </c>
      <c r="L61" s="1" t="n">
        <v>-10.453564264607</v>
      </c>
      <c r="M61" s="1" t="n">
        <v>-7.3690531461022</v>
      </c>
      <c r="N61" s="1" t="n">
        <v>-5.6678320271444</v>
      </c>
      <c r="O61" s="1" t="n">
        <v>-4.95000062375043</v>
      </c>
      <c r="P61" s="1" t="n">
        <v>-6.28458971936041</v>
      </c>
      <c r="Q61" s="1" t="n">
        <v>-11.3371502105819</v>
      </c>
      <c r="R61" s="1" t="n">
        <v>-6.49827930476772</v>
      </c>
      <c r="S61" s="1" t="n">
        <v>-7.50764123818481</v>
      </c>
    </row>
    <row r="62" customFormat="false" ht="15" hidden="false" customHeight="false" outlineLevel="0" collapsed="false">
      <c r="A62" s="0" t="s">
        <v>5</v>
      </c>
      <c r="B62" s="0" t="s">
        <v>74</v>
      </c>
      <c r="C62" s="0" t="n">
        <v>20</v>
      </c>
      <c r="D62" s="0" t="s">
        <v>106</v>
      </c>
      <c r="E62" s="0" t="s">
        <v>108</v>
      </c>
      <c r="F62" s="1" t="n">
        <v>7.50854501360781</v>
      </c>
      <c r="G62" s="1" t="n">
        <v>-12.3790354855722</v>
      </c>
      <c r="H62" s="1" t="n">
        <v>-9.02048049971553</v>
      </c>
      <c r="I62" s="1" t="n">
        <v>-9.32380083152269</v>
      </c>
      <c r="J62" s="1" t="n">
        <v>-8.00735928503894</v>
      </c>
      <c r="K62" s="1" t="n">
        <v>-9.77362654270945</v>
      </c>
      <c r="L62" s="1" t="n">
        <v>-11.3733334828987</v>
      </c>
      <c r="M62" s="1" t="n">
        <v>-7.67544519804103</v>
      </c>
      <c r="N62" s="1" t="n">
        <v>-5.67633391953509</v>
      </c>
      <c r="O62" s="1" t="n">
        <v>-5.86376043169156</v>
      </c>
      <c r="P62" s="1" t="n">
        <v>-7.49156015914738</v>
      </c>
      <c r="Q62" s="1" t="n">
        <v>-13.2959857282869</v>
      </c>
      <c r="R62" s="1" t="n">
        <v>-7.19219861497184</v>
      </c>
      <c r="S62" s="1" t="n">
        <v>-8.90697363458542</v>
      </c>
    </row>
    <row r="63" customFormat="false" ht="15" hidden="false" customHeight="false" outlineLevel="0" collapsed="false">
      <c r="A63" s="0" t="s">
        <v>5</v>
      </c>
      <c r="B63" s="0" t="s">
        <v>74</v>
      </c>
      <c r="C63" s="0" t="n">
        <v>21</v>
      </c>
      <c r="D63" s="0" t="s">
        <v>109</v>
      </c>
      <c r="E63" s="0" t="s">
        <v>110</v>
      </c>
      <c r="F63" s="1" t="n">
        <v>6.60304262908375</v>
      </c>
      <c r="G63" s="1" t="n">
        <v>-11.7800075529177</v>
      </c>
      <c r="H63" s="1" t="n">
        <v>-8.24504407974652</v>
      </c>
      <c r="I63" s="1" t="n">
        <v>-7.57371985573453</v>
      </c>
      <c r="J63" s="1" t="n">
        <v>-8.40161347178636</v>
      </c>
      <c r="K63" s="1" t="n">
        <v>-12.076514975439</v>
      </c>
      <c r="L63" s="1" t="n">
        <v>-10.5460733344818</v>
      </c>
      <c r="M63" s="1" t="n">
        <v>-8.44774329137091</v>
      </c>
      <c r="N63" s="1" t="n">
        <v>-6.40225770859213</v>
      </c>
      <c r="O63" s="1" t="n">
        <v>-5.66625037060216</v>
      </c>
      <c r="P63" s="1" t="n">
        <v>-4.98143428081569</v>
      </c>
      <c r="Q63" s="1" t="n">
        <v>-10.4838748660405</v>
      </c>
      <c r="R63" s="1" t="n">
        <v>-6.85490983457101</v>
      </c>
      <c r="S63" s="1" t="n">
        <v>-8.85071577314516</v>
      </c>
    </row>
    <row r="64" customFormat="false" ht="15" hidden="false" customHeight="false" outlineLevel="0" collapsed="false">
      <c r="A64" s="0" t="s">
        <v>5</v>
      </c>
      <c r="B64" s="0" t="s">
        <v>74</v>
      </c>
      <c r="C64" s="0" t="n">
        <v>22</v>
      </c>
      <c r="D64" s="0" t="s">
        <v>111</v>
      </c>
      <c r="E64" s="0" t="s">
        <v>112</v>
      </c>
      <c r="F64" s="1" t="n">
        <v>7.12765447951018</v>
      </c>
      <c r="G64" s="1" t="n">
        <v>-12.585337672349</v>
      </c>
      <c r="H64" s="1" t="n">
        <v>-7.58794667645911</v>
      </c>
      <c r="I64" s="1" t="n">
        <v>-8.86955671732438</v>
      </c>
      <c r="J64" s="1" t="n">
        <v>-9.12364234359046</v>
      </c>
      <c r="K64" s="1" t="n">
        <v>-12.1405540601164</v>
      </c>
      <c r="L64" s="1" t="n">
        <v>-10.5183436976673</v>
      </c>
      <c r="M64" s="1" t="n">
        <v>-8.83076086801934</v>
      </c>
      <c r="N64" s="1" t="n">
        <v>-4.99569774608483</v>
      </c>
      <c r="O64" s="1" t="n">
        <v>-5.63907487563359</v>
      </c>
      <c r="P64" s="1" t="n">
        <v>-5.33323562733109</v>
      </c>
      <c r="Q64" s="1" t="n">
        <v>-9.53720703291779</v>
      </c>
      <c r="R64" s="1" t="n">
        <v>-7.53799477542645</v>
      </c>
      <c r="S64" s="1" t="n">
        <v>-9.89324627217501</v>
      </c>
    </row>
    <row r="65" customFormat="false" ht="15" hidden="false" customHeight="false" outlineLevel="0" collapsed="false">
      <c r="A65" s="0" t="s">
        <v>5</v>
      </c>
      <c r="B65" s="0" t="s">
        <v>74</v>
      </c>
      <c r="C65" s="0" t="n">
        <v>23</v>
      </c>
      <c r="D65" s="0" t="s">
        <v>113</v>
      </c>
      <c r="E65" s="0" t="s">
        <v>114</v>
      </c>
      <c r="F65" s="1" t="n">
        <v>7.57276850639888</v>
      </c>
      <c r="G65" s="1" t="n">
        <v>-11.6198711754238</v>
      </c>
      <c r="H65" s="1" t="n">
        <v>-8.78106662358751</v>
      </c>
      <c r="I65" s="1" t="n">
        <v>-10.5619249701274</v>
      </c>
      <c r="J65" s="1" t="n">
        <v>-9.61130449859322</v>
      </c>
      <c r="K65" s="1" t="n">
        <v>-8.81078032798137</v>
      </c>
      <c r="L65" s="1" t="n">
        <v>-10.6972392202682</v>
      </c>
      <c r="M65" s="1" t="n">
        <v>-8.0646724385587</v>
      </c>
      <c r="N65" s="1" t="n">
        <v>-7.68947546680435</v>
      </c>
      <c r="O65" s="1" t="n">
        <v>-5.16709189212515</v>
      </c>
      <c r="P65" s="1" t="n">
        <v>-5.7077903109479</v>
      </c>
      <c r="Q65" s="1" t="n">
        <v>-11.1097225278009</v>
      </c>
      <c r="R65" s="1" t="n">
        <v>-6.78196700309577</v>
      </c>
      <c r="S65" s="1" t="n">
        <v>-8.99209514647261</v>
      </c>
    </row>
    <row r="66" customFormat="false" ht="15" hidden="false" customHeight="false" outlineLevel="0" collapsed="false">
      <c r="A66" s="0" t="s">
        <v>5</v>
      </c>
      <c r="B66" s="0" t="s">
        <v>74</v>
      </c>
      <c r="C66" s="0" t="n">
        <v>24</v>
      </c>
      <c r="D66" s="0" t="s">
        <v>115</v>
      </c>
      <c r="E66" s="0" t="s">
        <v>116</v>
      </c>
      <c r="F66" s="1" t="n">
        <v>7.50998072327666</v>
      </c>
      <c r="G66" s="1" t="n">
        <v>-10.6851360536049</v>
      </c>
      <c r="H66" s="1" t="n">
        <v>-8.58242631167068</v>
      </c>
      <c r="I66" s="1" t="n">
        <v>-11.278093047817</v>
      </c>
      <c r="J66" s="1" t="n">
        <v>-8.46172099040222</v>
      </c>
      <c r="K66" s="1" t="n">
        <v>-9.69175358111121</v>
      </c>
      <c r="L66" s="1" t="n">
        <v>-12.2395258868566</v>
      </c>
      <c r="M66" s="1" t="n">
        <v>-8.53698663137445</v>
      </c>
      <c r="N66" s="1" t="n">
        <v>-7.96930377464626</v>
      </c>
      <c r="O66" s="1" t="n">
        <v>-6.32968112514354</v>
      </c>
      <c r="P66" s="1" t="n">
        <v>-6.39262837975256</v>
      </c>
      <c r="Q66" s="1" t="n">
        <v>-10.0468126097131</v>
      </c>
      <c r="R66" s="1" t="n">
        <v>-6.95172031894451</v>
      </c>
      <c r="S66" s="1" t="n">
        <v>-7.85263554552599</v>
      </c>
    </row>
    <row r="67" customFormat="false" ht="15" hidden="false" customHeight="false" outlineLevel="0" collapsed="false">
      <c r="A67" s="0" t="s">
        <v>5</v>
      </c>
      <c r="B67" s="0" t="s">
        <v>74</v>
      </c>
      <c r="C67" s="0" t="n">
        <v>25</v>
      </c>
      <c r="D67" s="0" t="s">
        <v>117</v>
      </c>
      <c r="E67" s="0" t="s">
        <v>118</v>
      </c>
      <c r="F67" s="1" t="n">
        <v>8.18279858519923</v>
      </c>
      <c r="G67" s="1" t="n">
        <v>-12.2720245407996</v>
      </c>
      <c r="H67" s="1" t="n">
        <v>-8.28722977600519</v>
      </c>
      <c r="I67" s="1" t="n">
        <v>-9.94276357372436</v>
      </c>
      <c r="J67" s="1" t="n">
        <v>-8.08646839711517</v>
      </c>
      <c r="K67" s="1" t="n">
        <v>-9.42230158809229</v>
      </c>
      <c r="L67" s="1" t="n">
        <v>-10.9726257994242</v>
      </c>
      <c r="M67" s="1" t="n">
        <v>-6.41355597206585</v>
      </c>
      <c r="N67" s="1" t="n">
        <v>-6.34695657057011</v>
      </c>
      <c r="O67" s="1" t="n">
        <v>-6.53388947478372</v>
      </c>
      <c r="P67" s="1" t="n">
        <v>-6.91533428102797</v>
      </c>
      <c r="Q67" s="1" t="n">
        <v>-9.82064621214659</v>
      </c>
      <c r="R67" s="1" t="n">
        <v>-6.29379691780924</v>
      </c>
      <c r="S67" s="1" t="n">
        <v>-9.14013981520617</v>
      </c>
    </row>
    <row r="68" customFormat="false" ht="15" hidden="false" customHeight="false" outlineLevel="0" collapsed="false">
      <c r="A68" s="0" t="s">
        <v>5</v>
      </c>
      <c r="B68" s="0" t="s">
        <v>74</v>
      </c>
      <c r="C68" s="0" t="n">
        <v>26</v>
      </c>
      <c r="D68" s="0" t="s">
        <v>119</v>
      </c>
      <c r="E68" s="0" t="s">
        <v>120</v>
      </c>
      <c r="F68" s="1" t="n">
        <v>7.00343664026611</v>
      </c>
      <c r="G68" s="1" t="n">
        <v>-11.1344519440011</v>
      </c>
      <c r="H68" s="1" t="n">
        <v>-6.82480098035028</v>
      </c>
      <c r="I68" s="1" t="n">
        <v>-9.19596350047322</v>
      </c>
      <c r="J68" s="1" t="n">
        <v>-8.72956933050952</v>
      </c>
      <c r="K68" s="1" t="n">
        <v>-9.48842126773923</v>
      </c>
      <c r="L68" s="1" t="n">
        <v>-10.5413225142164</v>
      </c>
      <c r="M68" s="1" t="n">
        <v>-8.42657519879417</v>
      </c>
      <c r="N68" s="1" t="n">
        <v>-6.77285425561895</v>
      </c>
      <c r="O68" s="1" t="n">
        <v>-2.86859213959465</v>
      </c>
      <c r="P68" s="1" t="n">
        <v>-7.77175396992187</v>
      </c>
      <c r="Q68" s="1" t="n">
        <v>-11.4581279741622</v>
      </c>
      <c r="R68" s="1" t="n">
        <v>-6.17239274536228</v>
      </c>
      <c r="S68" s="1" t="n">
        <v>-9.19217436003914</v>
      </c>
    </row>
    <row r="69" customFormat="false" ht="15" hidden="false" customHeight="false" outlineLevel="0" collapsed="false">
      <c r="A69" s="0" t="s">
        <v>5</v>
      </c>
      <c r="B69" s="0" t="s">
        <v>74</v>
      </c>
      <c r="C69" s="0" t="n">
        <v>27</v>
      </c>
      <c r="D69" s="0" t="s">
        <v>121</v>
      </c>
      <c r="E69" s="0" t="s">
        <v>122</v>
      </c>
      <c r="F69" s="1" t="n">
        <v>9.61040197146031</v>
      </c>
      <c r="G69" s="1" t="n">
        <v>-10.478739726506</v>
      </c>
      <c r="H69" s="1" t="n">
        <v>-5.93553900859881</v>
      </c>
      <c r="I69" s="1" t="n">
        <v>-10.300452392089</v>
      </c>
      <c r="J69" s="1" t="n">
        <v>-8.36736697928203</v>
      </c>
      <c r="K69" s="1" t="n">
        <v>-10.0117195286614</v>
      </c>
      <c r="L69" s="1" t="n">
        <v>-8.81683551661431</v>
      </c>
      <c r="M69" s="1" t="n">
        <v>-9.2273065536215</v>
      </c>
      <c r="N69" s="1" t="n">
        <v>-4.6887886480653</v>
      </c>
      <c r="O69" s="1" t="n">
        <v>-7.92497243701314</v>
      </c>
      <c r="P69" s="1" t="n">
        <v>-8.54522082815121</v>
      </c>
      <c r="Q69" s="1" t="n">
        <v>-12.2380980066175</v>
      </c>
      <c r="R69" s="1" t="n">
        <v>-6.53631015424474</v>
      </c>
      <c r="S69" s="1" t="n">
        <v>-8.6850869009217</v>
      </c>
    </row>
    <row r="70" customFormat="false" ht="15" hidden="false" customHeight="false" outlineLevel="0" collapsed="false">
      <c r="A70" s="0" t="s">
        <v>5</v>
      </c>
      <c r="B70" s="0" t="s">
        <v>74</v>
      </c>
      <c r="C70" s="0" t="n">
        <v>28</v>
      </c>
      <c r="D70" s="0" t="s">
        <v>123</v>
      </c>
      <c r="E70" s="0" t="s">
        <v>124</v>
      </c>
      <c r="F70" s="1" t="n">
        <v>5.56130508273399</v>
      </c>
      <c r="G70" s="1" t="n">
        <v>-11.9221652129607</v>
      </c>
      <c r="H70" s="1" t="n">
        <v>-8.05699047586964</v>
      </c>
      <c r="I70" s="1" t="n">
        <v>-10.1135015586383</v>
      </c>
      <c r="J70" s="1" t="n">
        <v>-9.38111194315126</v>
      </c>
      <c r="K70" s="1" t="n">
        <v>-10.3297961484188</v>
      </c>
      <c r="L70" s="1" t="n">
        <v>-12.2957543375526</v>
      </c>
      <c r="M70" s="1" t="n">
        <v>-8.77799168300913</v>
      </c>
      <c r="N70" s="1" t="n">
        <v>-6.57851640806516</v>
      </c>
      <c r="O70" s="1" t="n">
        <v>-5.59530242093154</v>
      </c>
      <c r="P70" s="1" t="n">
        <v>-5.29625571191417</v>
      </c>
      <c r="Q70" s="1" t="n">
        <v>-9.99144846101041</v>
      </c>
      <c r="R70" s="1" t="n">
        <v>-7.28476983015315</v>
      </c>
      <c r="S70" s="1" t="n">
        <v>-8.374842798636</v>
      </c>
    </row>
    <row r="71" customFormat="false" ht="15" hidden="false" customHeight="false" outlineLevel="0" collapsed="false">
      <c r="A71" s="0" t="s">
        <v>5</v>
      </c>
      <c r="B71" s="0" t="s">
        <v>74</v>
      </c>
      <c r="C71" s="0" t="n">
        <v>29</v>
      </c>
      <c r="D71" s="0" t="s">
        <v>125</v>
      </c>
      <c r="E71" s="0" t="s">
        <v>126</v>
      </c>
      <c r="F71" s="1" t="n">
        <v>5.10063325954802</v>
      </c>
      <c r="G71" s="1" t="n">
        <v>-9.85739341330687</v>
      </c>
      <c r="H71" s="1" t="n">
        <v>-5.75369762878439</v>
      </c>
      <c r="I71" s="1" t="n">
        <v>-11.0871874136305</v>
      </c>
      <c r="J71" s="1" t="n">
        <v>-9.88678109855783</v>
      </c>
      <c r="K71" s="1" t="n">
        <v>-8.91479256407445</v>
      </c>
      <c r="L71" s="1" t="n">
        <v>-11.3686871576757</v>
      </c>
      <c r="M71" s="1" t="n">
        <v>-8.84008119661765</v>
      </c>
      <c r="N71" s="1" t="n">
        <v>-8.98908571930613</v>
      </c>
      <c r="O71" s="1" t="n">
        <v>-8.4510889673127</v>
      </c>
      <c r="P71" s="1" t="n">
        <v>-5.05933077515761</v>
      </c>
      <c r="Q71" s="1" t="n">
        <v>-10.2238880567691</v>
      </c>
      <c r="R71" s="1" t="n">
        <v>-7.63824010073158</v>
      </c>
      <c r="S71" s="1" t="n">
        <v>-6.64452653320554</v>
      </c>
    </row>
    <row r="72" customFormat="false" ht="15" hidden="false" customHeight="false" outlineLevel="0" collapsed="false">
      <c r="A72" s="0" t="s">
        <v>5</v>
      </c>
      <c r="B72" s="0" t="s">
        <v>74</v>
      </c>
      <c r="C72" s="0" t="n">
        <v>30</v>
      </c>
      <c r="D72" s="0" t="s">
        <v>127</v>
      </c>
      <c r="E72" s="0" t="s">
        <v>128</v>
      </c>
      <c r="F72" s="1" t="n">
        <v>5.32725218452342</v>
      </c>
      <c r="G72" s="1" t="n">
        <v>-13.4503186512191</v>
      </c>
      <c r="H72" s="1" t="n">
        <v>-6.43606713601925</v>
      </c>
      <c r="I72" s="1" t="n">
        <v>-7.82690488023331</v>
      </c>
      <c r="J72" s="1" t="n">
        <v>-9.79376477537995</v>
      </c>
      <c r="K72" s="1" t="n">
        <v>-11.4742511195526</v>
      </c>
      <c r="L72" s="1" t="n">
        <v>-9.89173424556367</v>
      </c>
      <c r="M72" s="1" t="n">
        <v>-7.45759408586298</v>
      </c>
      <c r="N72" s="1" t="n">
        <v>-6.19844427651309</v>
      </c>
      <c r="O72" s="1" t="n">
        <v>-6.67827058151913</v>
      </c>
      <c r="P72" s="1" t="n">
        <v>-3.63507972276785</v>
      </c>
      <c r="Q72" s="1" t="n">
        <v>-12.3715585674689</v>
      </c>
      <c r="R72" s="1" t="n">
        <v>-5.57253183865924</v>
      </c>
      <c r="S72" s="1" t="n">
        <v>-8.52795717593032</v>
      </c>
    </row>
    <row r="73" customFormat="false" ht="15" hidden="false" customHeight="false" outlineLevel="0" collapsed="false">
      <c r="A73" s="0" t="s">
        <v>5</v>
      </c>
      <c r="B73" s="0" t="s">
        <v>74</v>
      </c>
      <c r="C73" s="0" t="n">
        <v>31</v>
      </c>
      <c r="D73" s="0" t="s">
        <v>129</v>
      </c>
      <c r="E73" s="0" t="s">
        <v>130</v>
      </c>
      <c r="F73" s="1" t="n">
        <v>7.65639418839234</v>
      </c>
      <c r="G73" s="1" t="n">
        <v>-8.83612402225664</v>
      </c>
      <c r="H73" s="1" t="n">
        <v>-5.0652212799918</v>
      </c>
      <c r="I73" s="1" t="n">
        <v>-10.262110933577</v>
      </c>
      <c r="J73" s="1" t="n">
        <v>-10.8357374207726</v>
      </c>
      <c r="K73" s="1" t="n">
        <v>-9.31742700243212</v>
      </c>
      <c r="L73" s="1" t="n">
        <v>-9.91897444610511</v>
      </c>
      <c r="M73" s="1" t="n">
        <v>-9.33416316790025</v>
      </c>
      <c r="N73" s="1" t="n">
        <v>-4.59851826753571</v>
      </c>
      <c r="O73" s="1" t="n">
        <v>-7.63691226152966</v>
      </c>
      <c r="P73" s="1" t="n">
        <v>-8.85414067363424</v>
      </c>
      <c r="Q73" s="1" t="n">
        <v>-11.5007935023891</v>
      </c>
      <c r="R73" s="1" t="n">
        <v>-6.51677440801742</v>
      </c>
      <c r="S73" s="1" t="n">
        <v>-8.25094741391054</v>
      </c>
    </row>
    <row r="74" customFormat="false" ht="15" hidden="false" customHeight="false" outlineLevel="0" collapsed="false">
      <c r="A74" s="0" t="s">
        <v>5</v>
      </c>
      <c r="B74" s="0" t="s">
        <v>74</v>
      </c>
      <c r="C74" s="0" t="n">
        <v>32</v>
      </c>
      <c r="D74" s="0" t="s">
        <v>129</v>
      </c>
      <c r="E74" s="0" t="s">
        <v>131</v>
      </c>
      <c r="F74" s="1" t="n">
        <v>5.79819306418339</v>
      </c>
      <c r="G74" s="1" t="n">
        <v>-11.8351511185944</v>
      </c>
      <c r="H74" s="1" t="n">
        <v>-6.75885432433001</v>
      </c>
      <c r="I74" s="1" t="n">
        <v>-9.50769532826337</v>
      </c>
      <c r="J74" s="1" t="n">
        <v>-10.1836749622145</v>
      </c>
      <c r="K74" s="1" t="n">
        <v>-7.61197073505557</v>
      </c>
      <c r="L74" s="1" t="n">
        <v>-10.5698223767564</v>
      </c>
      <c r="M74" s="1" t="n">
        <v>-9.45238531979485</v>
      </c>
      <c r="N74" s="1" t="n">
        <v>-6.86740649386765</v>
      </c>
      <c r="O74" s="1" t="n">
        <v>-6.31057001916142</v>
      </c>
      <c r="P74" s="1" t="n">
        <v>-6.40722146448443</v>
      </c>
      <c r="Q74" s="1" t="n">
        <v>-10.6148672514577</v>
      </c>
      <c r="R74" s="1" t="n">
        <v>-5.42459064588133</v>
      </c>
      <c r="S74" s="1" t="n">
        <v>-8.85037640537276</v>
      </c>
    </row>
    <row r="75" customFormat="false" ht="15" hidden="false" customHeight="false" outlineLevel="0" collapsed="false">
      <c r="A75" s="0" t="s">
        <v>5</v>
      </c>
      <c r="B75" s="0" t="s">
        <v>74</v>
      </c>
      <c r="C75" s="0" t="n">
        <v>33</v>
      </c>
      <c r="D75" s="0" t="s">
        <v>132</v>
      </c>
      <c r="E75" s="0" t="s">
        <v>133</v>
      </c>
      <c r="F75" s="1" t="n">
        <v>8.08712340616842</v>
      </c>
      <c r="G75" s="1" t="n">
        <v>-10.951955152505</v>
      </c>
      <c r="H75" s="1" t="n">
        <v>-8.68279554733713</v>
      </c>
      <c r="I75" s="1" t="n">
        <v>-10.9084595419278</v>
      </c>
      <c r="J75" s="1" t="n">
        <v>-8.97282959109086</v>
      </c>
      <c r="K75" s="1" t="n">
        <v>-7.75210231233165</v>
      </c>
      <c r="L75" s="1" t="n">
        <v>-11.9924301592274</v>
      </c>
      <c r="M75" s="1" t="n">
        <v>-6.64029960962452</v>
      </c>
      <c r="N75" s="1" t="n">
        <v>-5.47032497837339</v>
      </c>
      <c r="O75" s="1" t="n">
        <v>-5.21010204766725</v>
      </c>
      <c r="P75" s="1" t="n">
        <v>-5.36212832809074</v>
      </c>
      <c r="Q75" s="1" t="n">
        <v>-12.7464434082811</v>
      </c>
      <c r="R75" s="1" t="n">
        <v>-6.18742185112197</v>
      </c>
      <c r="S75" s="1" t="n">
        <v>-9.22953782491206</v>
      </c>
    </row>
    <row r="76" customFormat="false" ht="15" hidden="false" customHeight="false" outlineLevel="0" collapsed="false">
      <c r="A76" s="0" t="s">
        <v>5</v>
      </c>
      <c r="B76" s="0" t="s">
        <v>74</v>
      </c>
      <c r="C76" s="0" t="n">
        <v>34</v>
      </c>
      <c r="D76" s="0" t="s">
        <v>134</v>
      </c>
      <c r="E76" s="0" t="s">
        <v>135</v>
      </c>
      <c r="F76" s="1" t="n">
        <v>6.87705269779901</v>
      </c>
      <c r="G76" s="1" t="n">
        <v>-9.62073131793229</v>
      </c>
      <c r="H76" s="1" t="n">
        <v>-6.41203731759959</v>
      </c>
      <c r="I76" s="1" t="n">
        <v>-10.5514076289021</v>
      </c>
      <c r="J76" s="1" t="n">
        <v>-9.71679617780607</v>
      </c>
      <c r="K76" s="1" t="n">
        <v>-8.95487502359511</v>
      </c>
      <c r="L76" s="1" t="n">
        <v>-13.2833423138182</v>
      </c>
      <c r="M76" s="1" t="n">
        <v>-10.0677190024756</v>
      </c>
      <c r="N76" s="1" t="n">
        <v>-8.17399302146631</v>
      </c>
      <c r="O76" s="1" t="n">
        <v>-6.98961412640054</v>
      </c>
      <c r="P76" s="1" t="n">
        <v>-7.06151508959958</v>
      </c>
      <c r="Q76" s="1" t="n">
        <v>-10.3635029928414</v>
      </c>
      <c r="R76" s="1" t="n">
        <v>-5.6218704910846</v>
      </c>
      <c r="S76" s="1" t="n">
        <v>-7.16106821117843</v>
      </c>
    </row>
    <row r="77" customFormat="false" ht="15" hidden="false" customHeight="false" outlineLevel="0" collapsed="false">
      <c r="A77" s="0" t="s">
        <v>5</v>
      </c>
      <c r="B77" s="0" t="s">
        <v>74</v>
      </c>
      <c r="C77" s="0" t="n">
        <v>35</v>
      </c>
      <c r="D77" s="0" t="s">
        <v>134</v>
      </c>
      <c r="E77" s="0" t="s">
        <v>136</v>
      </c>
      <c r="F77" s="1" t="n">
        <v>5.14816013664326</v>
      </c>
      <c r="G77" s="1" t="n">
        <v>-9.35835082535317</v>
      </c>
      <c r="H77" s="1" t="n">
        <v>-6.33177938936333</v>
      </c>
      <c r="I77" s="1" t="n">
        <v>-7.47840574896812</v>
      </c>
      <c r="J77" s="1" t="n">
        <v>-11.0105746654584</v>
      </c>
      <c r="K77" s="1" t="n">
        <v>-8.68652347891662</v>
      </c>
      <c r="L77" s="1" t="n">
        <v>-8.8972555978888</v>
      </c>
      <c r="M77" s="1" t="n">
        <v>-8.58459580468841</v>
      </c>
      <c r="N77" s="1" t="n">
        <v>-6.21962842011145</v>
      </c>
      <c r="O77" s="1" t="n">
        <v>-4.76293456458534</v>
      </c>
      <c r="P77" s="1" t="n">
        <v>-4.20476656519592</v>
      </c>
      <c r="Q77" s="1" t="n">
        <v>-12.2793436315554</v>
      </c>
      <c r="R77" s="1" t="n">
        <v>-8.41200558454752</v>
      </c>
      <c r="S77" s="1" t="n">
        <v>-5.80802303149658</v>
      </c>
    </row>
    <row r="78" customFormat="false" ht="15" hidden="false" customHeight="false" outlineLevel="0" collapsed="false">
      <c r="A78" s="0" t="s">
        <v>5</v>
      </c>
      <c r="B78" s="0" t="s">
        <v>74</v>
      </c>
      <c r="C78" s="0" t="n">
        <v>36</v>
      </c>
      <c r="D78" s="0" t="s">
        <v>137</v>
      </c>
      <c r="E78" s="0" t="s">
        <v>138</v>
      </c>
      <c r="F78" s="1" t="n">
        <v>8.37678941932684</v>
      </c>
      <c r="G78" s="1" t="n">
        <v>-11.431300688068</v>
      </c>
      <c r="H78" s="1" t="n">
        <v>-5.70186653728905</v>
      </c>
      <c r="I78" s="1" t="n">
        <v>-8.53403520281465</v>
      </c>
      <c r="J78" s="1" t="n">
        <v>-10.3888677739645</v>
      </c>
      <c r="K78" s="1" t="n">
        <v>-8.13639077544804</v>
      </c>
      <c r="L78" s="1" t="n">
        <v>-12.1669616569466</v>
      </c>
      <c r="M78" s="1" t="n">
        <v>-9.12914791160183</v>
      </c>
      <c r="N78" s="1" t="n">
        <v>-5.67918423313971</v>
      </c>
      <c r="O78" s="1" t="n">
        <v>-7.15648250603976</v>
      </c>
      <c r="P78" s="1" t="n">
        <v>-6.70626706525588</v>
      </c>
      <c r="Q78" s="1" t="n">
        <v>-12.1269389120446</v>
      </c>
      <c r="R78" s="1" t="n">
        <v>-5.88878791821566</v>
      </c>
      <c r="S78" s="1" t="n">
        <v>-8.00856368530846</v>
      </c>
    </row>
    <row r="79" customFormat="false" ht="15" hidden="false" customHeight="false" outlineLevel="0" collapsed="false">
      <c r="A79" s="0" t="s">
        <v>5</v>
      </c>
      <c r="B79" s="0" t="s">
        <v>74</v>
      </c>
      <c r="C79" s="0" t="n">
        <v>37</v>
      </c>
      <c r="D79" s="0" t="s">
        <v>137</v>
      </c>
      <c r="E79" s="0" t="s">
        <v>139</v>
      </c>
      <c r="F79" s="1" t="n">
        <v>5.69558049416079</v>
      </c>
      <c r="G79" s="1" t="n">
        <v>-9.17854657463942</v>
      </c>
      <c r="H79" s="1" t="n">
        <v>-4.28639641930481</v>
      </c>
      <c r="I79" s="1" t="n">
        <v>-10.5518250066343</v>
      </c>
      <c r="J79" s="1" t="n">
        <v>-9.46798063609431</v>
      </c>
      <c r="K79" s="1" t="n">
        <v>-7.41565671038852</v>
      </c>
      <c r="L79" s="1" t="n">
        <v>-11.1585482078588</v>
      </c>
      <c r="M79" s="1" t="n">
        <v>-7.73969423112389</v>
      </c>
      <c r="N79" s="1" t="n">
        <v>-6.73983575620395</v>
      </c>
      <c r="O79" s="1" t="n">
        <v>-6.78752111258343</v>
      </c>
      <c r="P79" s="1" t="n">
        <v>-6.08955852305859</v>
      </c>
      <c r="Q79" s="1" t="n">
        <v>-11.2291819982186</v>
      </c>
      <c r="R79" s="1" t="n">
        <v>-6.66484862867418</v>
      </c>
      <c r="S79" s="1" t="n">
        <v>-5.05700970266532</v>
      </c>
    </row>
    <row r="80" customFormat="false" ht="15" hidden="false" customHeight="false" outlineLevel="0" collapsed="false">
      <c r="A80" s="0" t="s">
        <v>5</v>
      </c>
      <c r="B80" s="0" t="s">
        <v>74</v>
      </c>
      <c r="C80" s="0" t="n">
        <v>38</v>
      </c>
      <c r="D80" s="0" t="s">
        <v>137</v>
      </c>
      <c r="E80" s="0" t="s">
        <v>140</v>
      </c>
      <c r="F80" s="1" t="n">
        <v>5.30947373643271</v>
      </c>
      <c r="G80" s="1" t="n">
        <v>-11.5063263655511</v>
      </c>
      <c r="H80" s="1" t="n">
        <v>-5.24272498783188</v>
      </c>
      <c r="I80" s="1" t="n">
        <v>-9.37752160806931</v>
      </c>
      <c r="J80" s="1" t="n">
        <v>-11.4948588365473</v>
      </c>
      <c r="K80" s="1" t="n">
        <v>-8.41071182189174</v>
      </c>
      <c r="L80" s="1" t="n">
        <v>-11.1937543674535</v>
      </c>
      <c r="M80" s="1" t="n">
        <v>-7.11317945253111</v>
      </c>
      <c r="N80" s="1" t="n">
        <v>-6.75356054081816</v>
      </c>
      <c r="O80" s="1" t="n">
        <v>-7.0842291511067</v>
      </c>
      <c r="P80" s="1" t="n">
        <v>-4.04389394056385</v>
      </c>
      <c r="Q80" s="1" t="n">
        <v>-12.2578002267674</v>
      </c>
      <c r="R80" s="1" t="n">
        <v>-8.57350283655557</v>
      </c>
      <c r="S80" s="1" t="n">
        <v>-6.42336973297584</v>
      </c>
    </row>
    <row r="81" customFormat="false" ht="15" hidden="false" customHeight="false" outlineLevel="0" collapsed="false">
      <c r="A81" s="0" t="s">
        <v>5</v>
      </c>
      <c r="B81" s="0" t="s">
        <v>74</v>
      </c>
      <c r="C81" s="0" t="n">
        <v>39</v>
      </c>
      <c r="D81" s="0" t="s">
        <v>137</v>
      </c>
      <c r="E81" s="0" t="s">
        <v>141</v>
      </c>
      <c r="F81" s="1" t="n">
        <v>4.12158538808543</v>
      </c>
      <c r="G81" s="1" t="n">
        <v>-11.246101739669</v>
      </c>
      <c r="H81" s="1" t="n">
        <v>-4.32886541708272</v>
      </c>
      <c r="I81" s="1" t="n">
        <v>-8.51318713902666</v>
      </c>
      <c r="J81" s="1" t="n">
        <v>-9.10760489285724</v>
      </c>
      <c r="K81" s="1" t="n">
        <v>-9.56844112264847</v>
      </c>
      <c r="L81" s="1" t="n">
        <v>-12.7662048019469</v>
      </c>
      <c r="M81" s="1" t="n">
        <v>-6.32579199542673</v>
      </c>
      <c r="N81" s="1" t="n">
        <v>-8.87441343033409</v>
      </c>
      <c r="O81" s="1" t="n">
        <v>-6.03058410482698</v>
      </c>
      <c r="P81" s="1" t="n">
        <v>-3.08537345959866</v>
      </c>
      <c r="Q81" s="1" t="n">
        <v>-12.0309759653911</v>
      </c>
      <c r="R81" s="1" t="n">
        <v>-4.97665863901603</v>
      </c>
      <c r="S81" s="1" t="n">
        <v>-9.75820049596319</v>
      </c>
    </row>
    <row r="82" customFormat="false" ht="15" hidden="false" customHeight="false" outlineLevel="0" collapsed="false">
      <c r="A82" s="0" t="s">
        <v>5</v>
      </c>
      <c r="B82" s="0" t="s">
        <v>74</v>
      </c>
      <c r="C82" s="0" t="n">
        <v>40</v>
      </c>
      <c r="D82" s="0" t="s">
        <v>142</v>
      </c>
      <c r="E82" s="0" t="s">
        <v>143</v>
      </c>
      <c r="F82" s="1" t="n">
        <v>7.8519502910622</v>
      </c>
      <c r="G82" s="1" t="n">
        <v>-11.3673258384005</v>
      </c>
      <c r="H82" s="1" t="n">
        <v>-7.84315453862035</v>
      </c>
      <c r="I82" s="1" t="n">
        <v>-8.79755851719004</v>
      </c>
      <c r="J82" s="1" t="n">
        <v>-9.57802032842021</v>
      </c>
      <c r="K82" s="1" t="n">
        <v>-10.6902638268022</v>
      </c>
      <c r="L82" s="1" t="n">
        <v>-11.0629128123413</v>
      </c>
      <c r="M82" s="1" t="n">
        <v>-11.1010202665345</v>
      </c>
      <c r="N82" s="1" t="n">
        <v>-6.80729086623536</v>
      </c>
      <c r="O82" s="1" t="n">
        <v>-6.78395827900193</v>
      </c>
      <c r="P82" s="1" t="n">
        <v>-5.21044316809847</v>
      </c>
      <c r="Q82" s="1" t="n">
        <v>-10.9225385301127</v>
      </c>
      <c r="R82" s="1" t="n">
        <v>-7.45475687644362</v>
      </c>
      <c r="S82" s="1" t="n">
        <v>-7.9005323387027</v>
      </c>
    </row>
    <row r="83" customFormat="false" ht="15" hidden="false" customHeight="false" outlineLevel="0" collapsed="false">
      <c r="A83" s="0" t="s">
        <v>5</v>
      </c>
      <c r="B83" s="0" t="s">
        <v>74</v>
      </c>
      <c r="C83" s="0" t="n">
        <v>41</v>
      </c>
      <c r="D83" s="0" t="s">
        <v>142</v>
      </c>
      <c r="E83" s="0" t="s">
        <v>144</v>
      </c>
      <c r="F83" s="1" t="n">
        <v>6.123721708308</v>
      </c>
      <c r="G83" s="1" t="n">
        <v>-10.6990040644138</v>
      </c>
      <c r="H83" s="1" t="n">
        <v>-7.00885473735637</v>
      </c>
      <c r="I83" s="1" t="n">
        <v>-11.2381174920928</v>
      </c>
      <c r="J83" s="1" t="n">
        <v>-8.66019401089318</v>
      </c>
      <c r="K83" s="1" t="n">
        <v>-8.61259030562832</v>
      </c>
      <c r="L83" s="1" t="n">
        <v>-11.8428603418022</v>
      </c>
      <c r="M83" s="1" t="n">
        <v>-8.10726855600861</v>
      </c>
      <c r="N83" s="1" t="n">
        <v>-7.73198221025412</v>
      </c>
      <c r="O83" s="1" t="n">
        <v>-4.90164096404673</v>
      </c>
      <c r="P83" s="1" t="n">
        <v>-6.3464053449356</v>
      </c>
      <c r="Q83" s="1" t="n">
        <v>-10.9823741702648</v>
      </c>
      <c r="R83" s="1" t="n">
        <v>-6.18591315606887</v>
      </c>
      <c r="S83" s="1" t="n">
        <v>-6.17000138879781</v>
      </c>
    </row>
    <row r="84" customFormat="false" ht="15" hidden="false" customHeight="false" outlineLevel="0" collapsed="false">
      <c r="A84" s="0" t="s">
        <v>5</v>
      </c>
      <c r="B84" s="0" t="s">
        <v>74</v>
      </c>
      <c r="C84" s="0" t="n">
        <v>42</v>
      </c>
      <c r="D84" s="0" t="s">
        <v>142</v>
      </c>
      <c r="E84" s="0" t="s">
        <v>145</v>
      </c>
      <c r="F84" s="1" t="n">
        <v>-0.160890398434315</v>
      </c>
      <c r="G84" s="1" t="n">
        <v>-6.00500853880164</v>
      </c>
      <c r="H84" s="1" t="n">
        <v>-5.8035668089259</v>
      </c>
      <c r="I84" s="1" t="n">
        <v>-7.06974940723295</v>
      </c>
      <c r="J84" s="1" t="n">
        <v>-5.54674701801831</v>
      </c>
      <c r="K84" s="1" t="n">
        <v>-5.1935269888093</v>
      </c>
      <c r="L84" s="1" t="n">
        <v>-10.080590743589</v>
      </c>
      <c r="M84" s="1" t="n">
        <v>-4.38193635003061</v>
      </c>
      <c r="N84" s="1" t="n">
        <v>-7.63892791173536</v>
      </c>
      <c r="O84" s="1" t="n">
        <v>-8.96308497153335</v>
      </c>
      <c r="P84" s="1" t="n">
        <v>-1.28519788573218</v>
      </c>
      <c r="Q84" s="1" t="n">
        <v>-6.03421529849599</v>
      </c>
      <c r="R84" s="1" t="n">
        <v>-6.41940486060434</v>
      </c>
      <c r="S84" s="1" t="n">
        <v>-4.67136657883138</v>
      </c>
    </row>
    <row r="85" customFormat="false" ht="15" hidden="false" customHeight="false" outlineLevel="0" collapsed="false">
      <c r="A85" s="0" t="s">
        <v>5</v>
      </c>
      <c r="B85" s="0" t="s">
        <v>74</v>
      </c>
      <c r="C85" s="0" t="n">
        <v>43</v>
      </c>
      <c r="D85" s="0" t="s">
        <v>146</v>
      </c>
      <c r="E85" s="0" t="s">
        <v>147</v>
      </c>
      <c r="F85" s="1" t="n">
        <v>7.86200311326468</v>
      </c>
      <c r="G85" s="1" t="n">
        <v>-10.2907166069554</v>
      </c>
      <c r="H85" s="1" t="n">
        <v>-6.56907710479403</v>
      </c>
      <c r="I85" s="1" t="n">
        <v>-10.585756905144</v>
      </c>
      <c r="J85" s="1" t="n">
        <v>-9.47872350406926</v>
      </c>
      <c r="K85" s="1" t="n">
        <v>-11.8806821101827</v>
      </c>
      <c r="L85" s="1" t="n">
        <v>-12.013163599917</v>
      </c>
      <c r="M85" s="1" t="n">
        <v>-7.27501631628475</v>
      </c>
      <c r="N85" s="1" t="n">
        <v>-4.83009144896048</v>
      </c>
      <c r="O85" s="1" t="n">
        <v>-5.08253305274885</v>
      </c>
      <c r="P85" s="1" t="n">
        <v>-6.18308665019758</v>
      </c>
      <c r="Q85" s="1" t="n">
        <v>-10.8639451007069</v>
      </c>
      <c r="R85" s="1" t="n">
        <v>-6.07797529592357</v>
      </c>
      <c r="S85" s="1" t="n">
        <v>-9.45090026290998</v>
      </c>
    </row>
    <row r="86" customFormat="false" ht="15" hidden="false" customHeight="false" outlineLevel="0" collapsed="false">
      <c r="A86" s="0" t="s">
        <v>5</v>
      </c>
      <c r="B86" s="0" t="s">
        <v>74</v>
      </c>
      <c r="C86" s="0" t="n">
        <v>44</v>
      </c>
      <c r="D86" s="0" t="s">
        <v>148</v>
      </c>
      <c r="E86" s="0" t="s">
        <v>149</v>
      </c>
      <c r="F86" s="1" t="n">
        <v>7.98316435382556</v>
      </c>
      <c r="G86" s="1" t="n">
        <v>-10.5596826837497</v>
      </c>
      <c r="H86" s="1" t="n">
        <v>-6.38441784635516</v>
      </c>
      <c r="I86" s="1" t="n">
        <v>-10.1867913077422</v>
      </c>
      <c r="J86" s="1" t="n">
        <v>-10.5841493795385</v>
      </c>
      <c r="K86" s="1" t="n">
        <v>-11.2402208355136</v>
      </c>
      <c r="L86" s="1" t="n">
        <v>-11.0358710154446</v>
      </c>
      <c r="M86" s="1" t="n">
        <v>-8.18087185624848</v>
      </c>
      <c r="N86" s="1" t="n">
        <v>-7.12565243797564</v>
      </c>
      <c r="O86" s="1" t="n">
        <v>-6.57835253692206</v>
      </c>
      <c r="P86" s="1" t="n">
        <v>-6.31766010978466</v>
      </c>
      <c r="Q86" s="1" t="n">
        <v>-10.1465338789102</v>
      </c>
      <c r="R86" s="1" t="n">
        <v>-5.27138492781888</v>
      </c>
      <c r="S86" s="1" t="n">
        <v>-9.42021689777351</v>
      </c>
    </row>
    <row r="87" customFormat="false" ht="15" hidden="false" customHeight="false" outlineLevel="0" collapsed="false">
      <c r="A87" s="0" t="s">
        <v>5</v>
      </c>
      <c r="B87" s="0" t="s">
        <v>74</v>
      </c>
      <c r="C87" s="0" t="n">
        <v>45</v>
      </c>
      <c r="D87" s="0" t="s">
        <v>150</v>
      </c>
      <c r="E87" s="0" t="s">
        <v>151</v>
      </c>
      <c r="F87" s="1" t="n">
        <v>5.88937039428633</v>
      </c>
      <c r="G87" s="1" t="n">
        <v>-10.9955737667962</v>
      </c>
      <c r="H87" s="1" t="n">
        <v>-6.38862570647341</v>
      </c>
      <c r="I87" s="1" t="n">
        <v>-10.0926679434454</v>
      </c>
      <c r="J87" s="1" t="n">
        <v>-8.30634915292923</v>
      </c>
      <c r="K87" s="1" t="n">
        <v>-10.0218326465316</v>
      </c>
      <c r="L87" s="1" t="n">
        <v>-11.2472365068871</v>
      </c>
      <c r="M87" s="1" t="n">
        <v>-8.40583375901358</v>
      </c>
      <c r="N87" s="1" t="n">
        <v>-5.8039012193992</v>
      </c>
      <c r="O87" s="1" t="n">
        <v>-6.39495739180489</v>
      </c>
      <c r="P87" s="1" t="n">
        <v>-6.01284291802332</v>
      </c>
      <c r="Q87" s="1" t="n">
        <v>-10.2829928447511</v>
      </c>
      <c r="R87" s="1" t="n">
        <v>-6.70583636771947</v>
      </c>
      <c r="S87" s="1" t="n">
        <v>-10.0925280823975</v>
      </c>
    </row>
    <row r="88" customFormat="false" ht="15" hidden="false" customHeight="false" outlineLevel="0" collapsed="false">
      <c r="A88" s="0" t="s">
        <v>5</v>
      </c>
      <c r="B88" s="0" t="s">
        <v>74</v>
      </c>
      <c r="C88" s="0" t="n">
        <v>46</v>
      </c>
      <c r="D88" s="0" t="s">
        <v>152</v>
      </c>
      <c r="E88" s="0" t="s">
        <v>153</v>
      </c>
      <c r="F88" s="1" t="n">
        <v>6.07116814642367</v>
      </c>
      <c r="G88" s="1" t="n">
        <v>-11.046863961117</v>
      </c>
      <c r="H88" s="1" t="n">
        <v>-6.70000617766975</v>
      </c>
      <c r="I88" s="1" t="n">
        <v>-9.46609361146615</v>
      </c>
      <c r="J88" s="1" t="n">
        <v>-8.78049303577532</v>
      </c>
      <c r="K88" s="1" t="n">
        <v>-9.02835831177944</v>
      </c>
      <c r="L88" s="1" t="n">
        <v>-9.91472077256875</v>
      </c>
      <c r="M88" s="1" t="n">
        <v>-9.51071455105392</v>
      </c>
      <c r="N88" s="1" t="n">
        <v>-5.15252378535227</v>
      </c>
      <c r="O88" s="1" t="n">
        <v>-4.30995835049231</v>
      </c>
      <c r="P88" s="1" t="n">
        <v>-7.05361084705885</v>
      </c>
      <c r="Q88" s="1" t="n">
        <v>-9.66416940721994</v>
      </c>
      <c r="R88" s="1" t="n">
        <v>-6.44952239099125</v>
      </c>
      <c r="S88" s="1" t="n">
        <v>-9.07572991258575</v>
      </c>
    </row>
    <row r="89" customFormat="false" ht="15" hidden="false" customHeight="false" outlineLevel="0" collapsed="false">
      <c r="A89" s="0" t="s">
        <v>5</v>
      </c>
      <c r="B89" s="0" t="s">
        <v>74</v>
      </c>
      <c r="C89" s="0" t="n">
        <v>47</v>
      </c>
      <c r="D89" s="0" t="s">
        <v>152</v>
      </c>
      <c r="E89" s="0" t="s">
        <v>154</v>
      </c>
      <c r="F89" s="1" t="n">
        <v>6.44179360256096</v>
      </c>
      <c r="G89" s="1" t="n">
        <v>-11.082681148212</v>
      </c>
      <c r="H89" s="1" t="n">
        <v>-6.69922257417523</v>
      </c>
      <c r="I89" s="1" t="n">
        <v>-8.25525645530445</v>
      </c>
      <c r="J89" s="1" t="n">
        <v>-9.27287831907846</v>
      </c>
      <c r="K89" s="1" t="n">
        <v>-8.98153236485201</v>
      </c>
      <c r="L89" s="1" t="n">
        <v>-10.4421380523307</v>
      </c>
      <c r="M89" s="1" t="n">
        <v>-7.74325019789256</v>
      </c>
      <c r="N89" s="1" t="n">
        <v>-4.89225916618286</v>
      </c>
      <c r="O89" s="1" t="n">
        <v>-4.87109850791347</v>
      </c>
      <c r="P89" s="1" t="n">
        <v>-5.69438540827467</v>
      </c>
      <c r="Q89" s="1" t="n">
        <v>-8.6600159653208</v>
      </c>
      <c r="R89" s="1" t="n">
        <v>-6.85665202680939</v>
      </c>
      <c r="S89" s="1" t="n">
        <v>-8.16189665341233</v>
      </c>
    </row>
    <row r="90" customFormat="false" ht="15" hidden="false" customHeight="false" outlineLevel="0" collapsed="false">
      <c r="A90" s="0" t="s">
        <v>5</v>
      </c>
      <c r="B90" s="0" t="s">
        <v>74</v>
      </c>
      <c r="C90" s="0" t="n">
        <v>48</v>
      </c>
      <c r="D90" s="0" t="s">
        <v>155</v>
      </c>
      <c r="E90" s="0" t="s">
        <v>156</v>
      </c>
      <c r="F90" s="1" t="n">
        <v>7.2770422613959</v>
      </c>
      <c r="G90" s="1" t="n">
        <v>-9.49487264788198</v>
      </c>
      <c r="H90" s="1" t="n">
        <v>-8.07941812281197</v>
      </c>
      <c r="I90" s="1" t="n">
        <v>-8.98260764073809</v>
      </c>
      <c r="J90" s="1" t="n">
        <v>-7.80074617485419</v>
      </c>
      <c r="K90" s="1" t="n">
        <v>-6.29754346761297</v>
      </c>
      <c r="L90" s="1" t="n">
        <v>-12.156609734299</v>
      </c>
      <c r="M90" s="1" t="n">
        <v>-5.93659556485985</v>
      </c>
      <c r="N90" s="1" t="n">
        <v>-8.73640261395586</v>
      </c>
      <c r="O90" s="1" t="n">
        <v>-6.39707369268865</v>
      </c>
      <c r="P90" s="1" t="n">
        <v>-6.51591615449159</v>
      </c>
      <c r="Q90" s="1" t="n">
        <v>-8.8996650196316</v>
      </c>
      <c r="R90" s="1" t="n">
        <v>-5.39958304648517</v>
      </c>
      <c r="S90" s="1" t="n">
        <v>-8.66301346266345</v>
      </c>
    </row>
    <row r="91" customFormat="false" ht="15" hidden="false" customHeight="false" outlineLevel="0" collapsed="false">
      <c r="A91" s="0" t="s">
        <v>5</v>
      </c>
      <c r="B91" s="0" t="s">
        <v>74</v>
      </c>
      <c r="C91" s="0" t="n">
        <v>49</v>
      </c>
      <c r="D91" s="0" t="s">
        <v>157</v>
      </c>
      <c r="E91" s="0" t="s">
        <v>158</v>
      </c>
      <c r="F91" s="1" t="n">
        <v>6.91992412605396</v>
      </c>
      <c r="G91" s="1" t="n">
        <v>-10.6900611125037</v>
      </c>
      <c r="H91" s="1" t="n">
        <v>-7.27458368576155</v>
      </c>
      <c r="I91" s="1" t="n">
        <v>-9.37078389145877</v>
      </c>
      <c r="J91" s="1" t="n">
        <v>-8.22565197105193</v>
      </c>
      <c r="K91" s="1" t="n">
        <v>-9.27685682158461</v>
      </c>
      <c r="L91" s="1" t="n">
        <v>-10.4856427319741</v>
      </c>
      <c r="M91" s="1" t="n">
        <v>-8.81036563753162</v>
      </c>
      <c r="N91" s="1" t="n">
        <v>-4.40270024706402</v>
      </c>
      <c r="O91" s="1" t="n">
        <v>-6.40636522669935</v>
      </c>
      <c r="P91" s="1" t="n">
        <v>-7.11587468076803</v>
      </c>
      <c r="Q91" s="1" t="n">
        <v>-9.83444036539856</v>
      </c>
      <c r="R91" s="1" t="n">
        <v>-7.2074186742801</v>
      </c>
      <c r="S91" s="1" t="n">
        <v>-9.84531842554608</v>
      </c>
    </row>
    <row r="92" customFormat="false" ht="15" hidden="false" customHeight="false" outlineLevel="0" collapsed="false">
      <c r="A92" s="0" t="s">
        <v>5</v>
      </c>
      <c r="B92" s="0" t="s">
        <v>74</v>
      </c>
      <c r="C92" s="0" t="n">
        <v>50</v>
      </c>
      <c r="D92" s="0" t="s">
        <v>159</v>
      </c>
      <c r="E92" s="0" t="s">
        <v>160</v>
      </c>
      <c r="F92" s="1" t="n">
        <v>4.50720885921799</v>
      </c>
      <c r="G92" s="1" t="n">
        <v>-11.5864797959923</v>
      </c>
      <c r="H92" s="1" t="n">
        <v>-6.01208910651308</v>
      </c>
      <c r="I92" s="1" t="n">
        <v>-10.5187542567999</v>
      </c>
      <c r="J92" s="1" t="n">
        <v>-8.69952825171978</v>
      </c>
      <c r="K92" s="1" t="n">
        <v>-6.7571681887893</v>
      </c>
      <c r="L92" s="1" t="n">
        <v>-10.9697370041559</v>
      </c>
      <c r="M92" s="1" t="n">
        <v>-7.06406529650526</v>
      </c>
      <c r="N92" s="1" t="n">
        <v>-7.3217540366937</v>
      </c>
      <c r="O92" s="1" t="n">
        <v>-7.82253828684622</v>
      </c>
      <c r="P92" s="1" t="n">
        <v>-6.00189392682691</v>
      </c>
      <c r="Q92" s="1" t="n">
        <v>-7.85104860493212</v>
      </c>
      <c r="R92" s="1" t="n">
        <v>-5.41996109614643</v>
      </c>
      <c r="S92" s="1" t="n">
        <v>-8.13328236733732</v>
      </c>
    </row>
    <row r="93" customFormat="false" ht="15" hidden="false" customHeight="false" outlineLevel="0" collapsed="false">
      <c r="A93" s="0" t="s">
        <v>5</v>
      </c>
      <c r="B93" s="0" t="s">
        <v>74</v>
      </c>
      <c r="C93" s="0" t="n">
        <v>51</v>
      </c>
      <c r="D93" s="0" t="s">
        <v>161</v>
      </c>
      <c r="E93" s="0" t="s">
        <v>162</v>
      </c>
      <c r="F93" s="1" t="n">
        <v>5.50958759469426</v>
      </c>
      <c r="G93" s="1" t="n">
        <v>-8.35337704572548</v>
      </c>
      <c r="H93" s="1" t="n">
        <v>-7.62601132092082</v>
      </c>
      <c r="I93" s="1" t="n">
        <v>-8.78545720530655</v>
      </c>
      <c r="J93" s="1" t="n">
        <v>-7.04555533191987</v>
      </c>
      <c r="K93" s="1" t="n">
        <v>-5.1260364017037</v>
      </c>
      <c r="L93" s="1" t="n">
        <v>-11.2260795616787</v>
      </c>
      <c r="M93" s="1" t="n">
        <v>-6.22265463085036</v>
      </c>
      <c r="N93" s="1" t="n">
        <v>-4.87755604507013</v>
      </c>
      <c r="O93" s="1" t="n">
        <v>-7.82950090061113</v>
      </c>
      <c r="P93" s="1" t="n">
        <v>-4.29774602352978</v>
      </c>
      <c r="Q93" s="1" t="n">
        <v>-10.1031855328579</v>
      </c>
      <c r="R93" s="1" t="n">
        <v>-3.89327239119366</v>
      </c>
      <c r="S93" s="1" t="n">
        <v>-6.50155719559168</v>
      </c>
    </row>
    <row r="94" customFormat="false" ht="15" hidden="false" customHeight="false" outlineLevel="0" collapsed="false">
      <c r="A94" s="0" t="s">
        <v>5</v>
      </c>
      <c r="B94" s="0" t="s">
        <v>74</v>
      </c>
      <c r="C94" s="0" t="n">
        <v>52</v>
      </c>
      <c r="D94" s="0" t="s">
        <v>163</v>
      </c>
      <c r="E94" s="0" t="s">
        <v>164</v>
      </c>
      <c r="F94" s="1" t="n">
        <v>6.8437519375704</v>
      </c>
      <c r="G94" s="1" t="n">
        <v>-11.2236804668818</v>
      </c>
      <c r="H94" s="1" t="n">
        <v>-7.26990680791207</v>
      </c>
      <c r="I94" s="1" t="n">
        <v>-8.58689721867888</v>
      </c>
      <c r="J94" s="1" t="n">
        <v>-8.4782166474546</v>
      </c>
      <c r="K94" s="1" t="n">
        <v>-8.52422637368528</v>
      </c>
      <c r="L94" s="1" t="n">
        <v>-11.3347880695355</v>
      </c>
      <c r="M94" s="1" t="n">
        <v>-7.61862059854972</v>
      </c>
      <c r="N94" s="1" t="n">
        <v>-5.09505483114434</v>
      </c>
      <c r="O94" s="1" t="n">
        <v>-6.19435745432009</v>
      </c>
      <c r="P94" s="1" t="n">
        <v>-6.73888812785455</v>
      </c>
      <c r="Q94" s="1" t="n">
        <v>-9.62591090690861</v>
      </c>
      <c r="R94" s="1" t="n">
        <v>-5.32242134192566</v>
      </c>
      <c r="S94" s="1" t="n">
        <v>-9.2902555092636</v>
      </c>
    </row>
    <row r="95" customFormat="false" ht="15" hidden="false" customHeight="false" outlineLevel="0" collapsed="false">
      <c r="A95" s="0" t="s">
        <v>5</v>
      </c>
      <c r="B95" s="0" t="s">
        <v>74</v>
      </c>
      <c r="C95" s="0" t="n">
        <v>53</v>
      </c>
      <c r="D95" s="0" t="s">
        <v>165</v>
      </c>
      <c r="E95" s="0" t="s">
        <v>166</v>
      </c>
      <c r="F95" s="1" t="n">
        <v>3.04128457807278</v>
      </c>
      <c r="G95" s="1" t="n">
        <v>-6.76753312416531</v>
      </c>
      <c r="H95" s="1" t="n">
        <v>-5.83352606907427</v>
      </c>
      <c r="I95" s="1" t="n">
        <v>-9.51948554978097</v>
      </c>
      <c r="J95" s="1" t="n">
        <v>-9.40145552561458</v>
      </c>
      <c r="K95" s="1" t="n">
        <v>-10.0870566851221</v>
      </c>
      <c r="L95" s="1" t="n">
        <v>-10.9365396872996</v>
      </c>
      <c r="M95" s="1" t="n">
        <v>-7.96817309840341</v>
      </c>
      <c r="N95" s="1" t="n">
        <v>-5.80857942493948</v>
      </c>
      <c r="O95" s="1" t="n">
        <v>-6.57441243904891</v>
      </c>
      <c r="P95" s="1" t="n">
        <v>-4.21476172054146</v>
      </c>
      <c r="Q95" s="1" t="n">
        <v>-10.4814646774703</v>
      </c>
      <c r="R95" s="1" t="n">
        <v>-4.95275179249467</v>
      </c>
      <c r="S95" s="1" t="n">
        <v>-6.63072374005512</v>
      </c>
    </row>
    <row r="96" customFormat="false" ht="15" hidden="false" customHeight="false" outlineLevel="0" collapsed="false">
      <c r="A96" s="0" t="s">
        <v>5</v>
      </c>
      <c r="B96" s="0" t="s">
        <v>74</v>
      </c>
      <c r="C96" s="0" t="n">
        <v>54</v>
      </c>
      <c r="D96" s="0" t="s">
        <v>167</v>
      </c>
      <c r="E96" s="0" t="s">
        <v>168</v>
      </c>
      <c r="F96" s="1" t="n">
        <v>6.13930397107959</v>
      </c>
      <c r="G96" s="1" t="n">
        <v>-10.344425941123</v>
      </c>
      <c r="H96" s="1" t="n">
        <v>-7.31201799636543</v>
      </c>
      <c r="I96" s="1" t="n">
        <v>-9.91052825798561</v>
      </c>
      <c r="J96" s="1" t="n">
        <v>-7.76768849494202</v>
      </c>
      <c r="K96" s="1" t="n">
        <v>-8.71330329929373</v>
      </c>
      <c r="L96" s="1" t="n">
        <v>-11.6110989583594</v>
      </c>
      <c r="M96" s="1" t="n">
        <v>-6.58853620990031</v>
      </c>
      <c r="N96" s="1" t="n">
        <v>-5.85595932652866</v>
      </c>
      <c r="O96" s="1" t="n">
        <v>-4.54071585418558</v>
      </c>
      <c r="P96" s="1" t="n">
        <v>-7.23705832732669</v>
      </c>
      <c r="Q96" s="1" t="n">
        <v>-9.70420910299247</v>
      </c>
      <c r="R96" s="1" t="n">
        <v>-6.10081489081284</v>
      </c>
      <c r="S96" s="1" t="n">
        <v>-9.73445144685087</v>
      </c>
    </row>
    <row r="97" customFormat="false" ht="15" hidden="false" customHeight="false" outlineLevel="0" collapsed="false">
      <c r="A97" s="0" t="s">
        <v>5</v>
      </c>
      <c r="B97" s="0" t="s">
        <v>74</v>
      </c>
      <c r="C97" s="0" t="n">
        <v>55</v>
      </c>
      <c r="D97" s="0" t="s">
        <v>169</v>
      </c>
      <c r="E97" s="0" t="s">
        <v>170</v>
      </c>
      <c r="F97" s="1" t="n">
        <v>8.20745908585677</v>
      </c>
      <c r="G97" s="1" t="n">
        <v>-11.5568790069053</v>
      </c>
      <c r="H97" s="1" t="n">
        <v>-8.3815263705071</v>
      </c>
      <c r="I97" s="1" t="n">
        <v>-11.2823639717026</v>
      </c>
      <c r="J97" s="1" t="n">
        <v>-8.68251950459249</v>
      </c>
      <c r="K97" s="1" t="n">
        <v>-9.65023659247374</v>
      </c>
      <c r="L97" s="1" t="n">
        <v>-11.9088380889181</v>
      </c>
      <c r="M97" s="1" t="n">
        <v>-9.28699322097954</v>
      </c>
      <c r="N97" s="1" t="n">
        <v>-6.53806943666656</v>
      </c>
      <c r="O97" s="1" t="n">
        <v>-6.38797796348796</v>
      </c>
      <c r="P97" s="1" t="n">
        <v>-7.39740983202595</v>
      </c>
      <c r="Q97" s="1" t="n">
        <v>-11.9402428904688</v>
      </c>
      <c r="R97" s="1" t="n">
        <v>-7.04138630682496</v>
      </c>
      <c r="S97" s="1" t="n">
        <v>-10.4150735349897</v>
      </c>
    </row>
    <row r="98" customFormat="false" ht="15" hidden="false" customHeight="false" outlineLevel="0" collapsed="false">
      <c r="A98" s="0" t="s">
        <v>5</v>
      </c>
      <c r="B98" s="0" t="s">
        <v>74</v>
      </c>
      <c r="C98" s="0" t="n">
        <v>56</v>
      </c>
      <c r="D98" s="0" t="s">
        <v>169</v>
      </c>
      <c r="E98" s="0" t="s">
        <v>171</v>
      </c>
      <c r="F98" s="1" t="n">
        <v>7.52320697402298</v>
      </c>
      <c r="G98" s="1" t="n">
        <v>-10.2466140874247</v>
      </c>
      <c r="H98" s="1" t="n">
        <v>-7.5618517176308</v>
      </c>
      <c r="I98" s="1" t="n">
        <v>-11.0180771973185</v>
      </c>
      <c r="J98" s="1" t="n">
        <v>-7.94987524873066</v>
      </c>
      <c r="K98" s="1" t="n">
        <v>-9.11102008561842</v>
      </c>
      <c r="L98" s="1" t="n">
        <v>-11.3769227182132</v>
      </c>
      <c r="M98" s="1" t="n">
        <v>-7.77563747243832</v>
      </c>
      <c r="N98" s="1" t="n">
        <v>-6.27665790457576</v>
      </c>
      <c r="O98" s="1" t="n">
        <v>-6.44665544509092</v>
      </c>
      <c r="P98" s="1" t="n">
        <v>-7.16289765457187</v>
      </c>
      <c r="Q98" s="1" t="n">
        <v>-11.4784130964921</v>
      </c>
      <c r="R98" s="1" t="n">
        <v>-7.28882120607691</v>
      </c>
      <c r="S98" s="1" t="n">
        <v>-8.47551389456246</v>
      </c>
    </row>
    <row r="99" customFormat="false" ht="15" hidden="false" customHeight="false" outlineLevel="0" collapsed="false">
      <c r="A99" s="0" t="s">
        <v>5</v>
      </c>
      <c r="B99" s="0" t="s">
        <v>172</v>
      </c>
      <c r="C99" s="0" t="n">
        <v>0</v>
      </c>
      <c r="D99" s="0" t="s">
        <v>20</v>
      </c>
      <c r="E99" s="2" t="s">
        <v>173</v>
      </c>
      <c r="F99" s="1" t="n">
        <v>5.32980281177269</v>
      </c>
      <c r="G99" s="1" t="n">
        <v>-11.3793119706061</v>
      </c>
      <c r="H99" s="1" t="n">
        <v>-5.53144984324605</v>
      </c>
      <c r="I99" s="1" t="n">
        <v>-9.73758091871185</v>
      </c>
      <c r="J99" s="1" t="n">
        <v>-10.695784643656</v>
      </c>
      <c r="K99" s="1" t="n">
        <v>-11.737675163699</v>
      </c>
      <c r="L99" s="1" t="n">
        <v>-9.59730180108525</v>
      </c>
      <c r="M99" s="1" t="n">
        <v>-5.49807437577561</v>
      </c>
      <c r="N99" s="1" t="n">
        <v>-5.04691736996398</v>
      </c>
      <c r="O99" s="1" t="n">
        <v>-10.5152871578557</v>
      </c>
      <c r="P99" s="1" t="n">
        <v>-4.53343901731334</v>
      </c>
      <c r="Q99" s="1" t="n">
        <v>-12.708036550533</v>
      </c>
      <c r="R99" s="1" t="n">
        <v>-5.05721202149743</v>
      </c>
      <c r="S99" s="1" t="n">
        <v>-9.06617406243362</v>
      </c>
    </row>
    <row r="100" customFormat="false" ht="15" hidden="false" customHeight="false" outlineLevel="0" collapsed="false">
      <c r="A100" s="0" t="s">
        <v>5</v>
      </c>
      <c r="B100" s="0" t="s">
        <v>172</v>
      </c>
      <c r="C100" s="0" t="n">
        <v>1</v>
      </c>
      <c r="D100" s="0" t="s">
        <v>22</v>
      </c>
      <c r="E100" s="0" t="s">
        <v>174</v>
      </c>
      <c r="F100" s="1" t="n">
        <v>9.04191351276568</v>
      </c>
      <c r="G100" s="1" t="n">
        <v>-12.2381169122725</v>
      </c>
      <c r="H100" s="1" t="n">
        <v>-6.03775301497411</v>
      </c>
      <c r="I100" s="1" t="n">
        <v>-9.075976375318</v>
      </c>
      <c r="J100" s="1" t="n">
        <v>-9.97638554829725</v>
      </c>
      <c r="K100" s="1" t="n">
        <v>-13.2506712610786</v>
      </c>
      <c r="L100" s="1" t="n">
        <v>-10.8805042987627</v>
      </c>
      <c r="M100" s="1" t="n">
        <v>-6.60736616632016</v>
      </c>
      <c r="N100" s="1" t="n">
        <v>-6.04419724433068</v>
      </c>
      <c r="O100" s="1" t="n">
        <v>-8.77434283207961</v>
      </c>
      <c r="P100" s="1" t="n">
        <v>-6.47619715997578</v>
      </c>
      <c r="Q100" s="1" t="n">
        <v>-11.70652990483</v>
      </c>
      <c r="R100" s="1" t="n">
        <v>-4.76395892944027</v>
      </c>
      <c r="S100" s="1" t="n">
        <v>-9.74545841512554</v>
      </c>
    </row>
    <row r="101" customFormat="false" ht="15" hidden="false" customHeight="false" outlineLevel="0" collapsed="false">
      <c r="A101" s="0" t="s">
        <v>5</v>
      </c>
      <c r="B101" s="0" t="s">
        <v>172</v>
      </c>
      <c r="C101" s="0" t="n">
        <v>2</v>
      </c>
      <c r="D101" s="0" t="s">
        <v>175</v>
      </c>
      <c r="E101" s="0" t="s">
        <v>176</v>
      </c>
      <c r="F101" s="1" t="n">
        <v>9.40236025598461</v>
      </c>
      <c r="G101" s="1" t="n">
        <v>-13.9881617665067</v>
      </c>
      <c r="H101" s="1" t="n">
        <v>-5.80726877176861</v>
      </c>
      <c r="I101" s="1" t="n">
        <v>-9.08272142058509</v>
      </c>
      <c r="J101" s="1" t="n">
        <v>-11.1334297633008</v>
      </c>
      <c r="K101" s="1" t="n">
        <v>-11.2672777565349</v>
      </c>
      <c r="L101" s="1" t="n">
        <v>-10.3878281273329</v>
      </c>
      <c r="M101" s="1" t="n">
        <v>-7.90523373015378</v>
      </c>
      <c r="N101" s="1" t="n">
        <v>-4.64838460318041</v>
      </c>
      <c r="O101" s="1" t="n">
        <v>-6.62136496898713</v>
      </c>
      <c r="P101" s="1" t="n">
        <v>-7.30812405011054</v>
      </c>
      <c r="Q101" s="1" t="n">
        <v>-13.8849587912929</v>
      </c>
      <c r="R101" s="1" t="n">
        <v>-6.17544144982766</v>
      </c>
      <c r="S101" s="1" t="n">
        <v>-9.36453647148039</v>
      </c>
    </row>
    <row r="102" customFormat="false" ht="15" hidden="false" customHeight="false" outlineLevel="0" collapsed="false">
      <c r="A102" s="0" t="s">
        <v>5</v>
      </c>
      <c r="B102" s="0" t="s">
        <v>172</v>
      </c>
      <c r="C102" s="0" t="n">
        <v>3</v>
      </c>
      <c r="D102" s="0" t="s">
        <v>175</v>
      </c>
      <c r="E102" s="0" t="s">
        <v>177</v>
      </c>
      <c r="F102" s="1" t="n">
        <v>5.77883637029752</v>
      </c>
      <c r="G102" s="1" t="n">
        <v>-11.662408611352</v>
      </c>
      <c r="H102" s="1" t="n">
        <v>-6.76717513087615</v>
      </c>
      <c r="I102" s="1" t="n">
        <v>-10.5001774908905</v>
      </c>
      <c r="J102" s="1" t="n">
        <v>-9.83925474688499</v>
      </c>
      <c r="K102" s="1" t="n">
        <v>-11.4846768884032</v>
      </c>
      <c r="L102" s="1" t="n">
        <v>-11.1055127095263</v>
      </c>
      <c r="M102" s="1" t="n">
        <v>-8.19677645496731</v>
      </c>
      <c r="N102" s="1" t="n">
        <v>-6.66533710268864</v>
      </c>
      <c r="O102" s="1" t="n">
        <v>-6.06611901725076</v>
      </c>
      <c r="P102" s="1" t="n">
        <v>-5.00762781483653</v>
      </c>
      <c r="Q102" s="1" t="n">
        <v>-12.5064149470787</v>
      </c>
      <c r="R102" s="1" t="n">
        <v>-6.17769684734044</v>
      </c>
      <c r="S102" s="1" t="n">
        <v>-5.24341572855289</v>
      </c>
    </row>
    <row r="103" customFormat="false" ht="15" hidden="false" customHeight="false" outlineLevel="0" collapsed="false">
      <c r="A103" s="0" t="s">
        <v>5</v>
      </c>
      <c r="B103" s="0" t="s">
        <v>172</v>
      </c>
      <c r="C103" s="0" t="n">
        <v>4</v>
      </c>
      <c r="D103" s="0" t="s">
        <v>175</v>
      </c>
      <c r="E103" s="0" t="s">
        <v>178</v>
      </c>
      <c r="F103" s="1" t="n">
        <v>6.19325353015912</v>
      </c>
      <c r="G103" s="1" t="n">
        <v>-9.37659500050771</v>
      </c>
      <c r="H103" s="1" t="n">
        <v>-4.87828793901786</v>
      </c>
      <c r="I103" s="1" t="n">
        <v>-9.64707956897689</v>
      </c>
      <c r="J103" s="1" t="n">
        <v>-9.20665288821464</v>
      </c>
      <c r="K103" s="1" t="n">
        <v>-11.1729495252717</v>
      </c>
      <c r="L103" s="1" t="n">
        <v>-12.8209988913735</v>
      </c>
      <c r="M103" s="1" t="n">
        <v>-4.6764713091184</v>
      </c>
      <c r="N103" s="1" t="n">
        <v>-6.81310004900985</v>
      </c>
      <c r="O103" s="1" t="n">
        <v>-7.33021801707005</v>
      </c>
      <c r="P103" s="1" t="n">
        <v>-4.81289583573535</v>
      </c>
      <c r="Q103" s="1" t="n">
        <v>-12.9426971984492</v>
      </c>
      <c r="R103" s="1" t="n">
        <v>-5.33230749099513</v>
      </c>
      <c r="S103" s="1" t="n">
        <v>-10.0886049013177</v>
      </c>
    </row>
    <row r="104" customFormat="false" ht="15" hidden="false" customHeight="false" outlineLevel="0" collapsed="false">
      <c r="A104" s="0" t="s">
        <v>5</v>
      </c>
      <c r="B104" s="0" t="s">
        <v>172</v>
      </c>
      <c r="C104" s="0" t="n">
        <v>5</v>
      </c>
      <c r="D104" s="0" t="s">
        <v>175</v>
      </c>
      <c r="E104" s="0" t="s">
        <v>179</v>
      </c>
      <c r="F104" s="1" t="n">
        <v>3.24337198819547</v>
      </c>
      <c r="G104" s="1" t="n">
        <v>-8.97944230913962</v>
      </c>
      <c r="H104" s="1" t="n">
        <v>-3.84711589647054</v>
      </c>
      <c r="I104" s="1" t="n">
        <v>-11.0586455321561</v>
      </c>
      <c r="J104" s="1" t="n">
        <v>-8.78389405172268</v>
      </c>
      <c r="K104" s="1" t="n">
        <v>-8.4435696756944</v>
      </c>
      <c r="L104" s="1" t="n">
        <v>-11.7970774657798</v>
      </c>
      <c r="M104" s="1" t="n">
        <v>-5.46838439472927</v>
      </c>
      <c r="N104" s="1" t="n">
        <v>-6.02404451050569</v>
      </c>
      <c r="O104" s="1" t="n">
        <v>-9.33133557327377</v>
      </c>
      <c r="P104" s="1" t="n">
        <v>-5.07575542330523</v>
      </c>
      <c r="Q104" s="1" t="n">
        <v>-10.5069983284649</v>
      </c>
      <c r="R104" s="1" t="n">
        <v>-2.36754706294703</v>
      </c>
      <c r="S104" s="1" t="n">
        <v>-4.35158369155312</v>
      </c>
    </row>
    <row r="105" customFormat="false" ht="15" hidden="false" customHeight="false" outlineLevel="0" collapsed="false">
      <c r="A105" s="0" t="s">
        <v>5</v>
      </c>
      <c r="B105" s="0" t="s">
        <v>172</v>
      </c>
      <c r="C105" s="0" t="n">
        <v>6</v>
      </c>
      <c r="D105" s="0" t="s">
        <v>180</v>
      </c>
      <c r="E105" s="0" t="s">
        <v>181</v>
      </c>
      <c r="F105" s="1" t="n">
        <v>5.16398800705524</v>
      </c>
      <c r="G105" s="1" t="n">
        <v>-13.9857246834273</v>
      </c>
      <c r="H105" s="1" t="n">
        <v>-5.50754146875058</v>
      </c>
      <c r="I105" s="1" t="n">
        <v>-7.24652230055327</v>
      </c>
      <c r="J105" s="1" t="n">
        <v>-9.24299565313399</v>
      </c>
      <c r="K105" s="1" t="n">
        <v>-13.4476684446551</v>
      </c>
      <c r="L105" s="1" t="n">
        <v>-7.75011714919496</v>
      </c>
      <c r="M105" s="1" t="n">
        <v>-7.22532121933718</v>
      </c>
      <c r="N105" s="1" t="n">
        <v>-5.49624666832787</v>
      </c>
      <c r="O105" s="1" t="n">
        <v>-5.6664619576559</v>
      </c>
      <c r="P105" s="1" t="n">
        <v>-4.31713557724979</v>
      </c>
      <c r="Q105" s="1" t="n">
        <v>-10.0106431404968</v>
      </c>
      <c r="R105" s="1" t="n">
        <v>-6.56316301648048</v>
      </c>
      <c r="S105" s="1" t="n">
        <v>-11.0651748979984</v>
      </c>
    </row>
    <row r="106" customFormat="false" ht="15" hidden="false" customHeight="false" outlineLevel="0" collapsed="false">
      <c r="A106" s="0" t="s">
        <v>5</v>
      </c>
      <c r="B106" s="0" t="s">
        <v>172</v>
      </c>
      <c r="C106" s="0" t="n">
        <v>7</v>
      </c>
      <c r="D106" s="0" t="s">
        <v>182</v>
      </c>
      <c r="E106" s="0" t="s">
        <v>183</v>
      </c>
      <c r="F106" s="1" t="n">
        <v>2.11261832383165</v>
      </c>
      <c r="G106" s="1" t="n">
        <v>-8.77456035321437</v>
      </c>
      <c r="H106" s="1" t="n">
        <v>-5.18053816471852</v>
      </c>
      <c r="I106" s="1" t="n">
        <v>-6.69188966286838</v>
      </c>
      <c r="J106" s="1" t="n">
        <v>-8.19745613209345</v>
      </c>
      <c r="K106" s="1" t="n">
        <v>-12.9676673324879</v>
      </c>
      <c r="L106" s="1" t="n">
        <v>-10.1357085135327</v>
      </c>
      <c r="M106" s="1" t="n">
        <v>-3.95490829671519</v>
      </c>
      <c r="N106" s="1" t="n">
        <v>-7.31129411159305</v>
      </c>
      <c r="O106" s="1" t="n">
        <v>-5.46303063826876</v>
      </c>
      <c r="P106" s="1" t="n">
        <v>-1.89675651056346</v>
      </c>
      <c r="Q106" s="1" t="n">
        <v>-11.9252403666617</v>
      </c>
      <c r="R106" s="1" t="n">
        <v>-2.15379568712134</v>
      </c>
      <c r="S106" s="1" t="n">
        <v>-4.11099246911617</v>
      </c>
    </row>
    <row r="107" customFormat="false" ht="15" hidden="false" customHeight="false" outlineLevel="0" collapsed="false">
      <c r="A107" s="0" t="s">
        <v>5</v>
      </c>
      <c r="B107" s="0" t="s">
        <v>172</v>
      </c>
      <c r="C107" s="0" t="n">
        <v>8</v>
      </c>
      <c r="D107" s="2" t="s">
        <v>184</v>
      </c>
      <c r="E107" s="0" t="s">
        <v>185</v>
      </c>
      <c r="F107" s="1" t="n">
        <v>3.96343460473291</v>
      </c>
      <c r="G107" s="1" t="n">
        <v>-9.17942245877742</v>
      </c>
      <c r="H107" s="1" t="n">
        <v>-4.15657394677</v>
      </c>
      <c r="I107" s="1" t="n">
        <v>-7.3595589781018</v>
      </c>
      <c r="J107" s="1" t="n">
        <v>-8.28366298434344</v>
      </c>
      <c r="K107" s="1" t="n">
        <v>-12.717186608207</v>
      </c>
      <c r="L107" s="1" t="n">
        <v>-8.41796126004005</v>
      </c>
      <c r="M107" s="1" t="n">
        <v>-5.20811272171799</v>
      </c>
      <c r="N107" s="1" t="n">
        <v>-7.7280121327258</v>
      </c>
      <c r="O107" s="1" t="n">
        <v>-7.52424709381221</v>
      </c>
      <c r="P107" s="1" t="n">
        <v>-3.98841461225245</v>
      </c>
      <c r="Q107" s="1" t="n">
        <v>-8.95340766674125</v>
      </c>
      <c r="R107" s="1" t="n">
        <v>-3.7625716329034</v>
      </c>
      <c r="S107" s="1" t="n">
        <v>-2.75718482702575</v>
      </c>
    </row>
    <row r="108" customFormat="false" ht="15" hidden="false" customHeight="false" outlineLevel="0" collapsed="false">
      <c r="A108" s="0" t="s">
        <v>5</v>
      </c>
      <c r="B108" s="0" t="s">
        <v>172</v>
      </c>
      <c r="C108" s="0" t="n">
        <v>9</v>
      </c>
      <c r="D108" s="2" t="s">
        <v>186</v>
      </c>
      <c r="E108" s="0" t="s">
        <v>187</v>
      </c>
      <c r="F108" s="1" t="n">
        <v>1.24182449699963</v>
      </c>
      <c r="G108" s="1" t="n">
        <v>-5.61413869120324</v>
      </c>
      <c r="H108" s="1" t="n">
        <v>-4.8185554560376</v>
      </c>
      <c r="I108" s="1" t="n">
        <v>-5.59659231016173</v>
      </c>
      <c r="J108" s="1" t="n">
        <v>-9.1345501696529</v>
      </c>
      <c r="K108" s="1" t="n">
        <v>-15.6920773260786</v>
      </c>
      <c r="L108" s="1" t="n">
        <v>-7.83398049111327</v>
      </c>
      <c r="M108" s="1" t="n">
        <v>-4.14003338361662</v>
      </c>
      <c r="N108" s="1" t="n">
        <v>-5.40774983068234</v>
      </c>
      <c r="O108" s="1" t="n">
        <v>-4.89067951934156</v>
      </c>
      <c r="P108" s="1" t="n">
        <v>-0.57479784610686</v>
      </c>
      <c r="Q108" s="1" t="n">
        <v>-10.6881393833697</v>
      </c>
      <c r="R108" s="1" t="n">
        <v>-2.70254911170653</v>
      </c>
      <c r="S108" s="1" t="n">
        <v>-5.46713647808987</v>
      </c>
    </row>
    <row r="109" customFormat="false" ht="15" hidden="false" customHeight="false" outlineLevel="0" collapsed="false">
      <c r="A109" s="0" t="s">
        <v>5</v>
      </c>
      <c r="B109" s="0" t="s">
        <v>172</v>
      </c>
      <c r="C109" s="0" t="n">
        <v>10</v>
      </c>
      <c r="D109" s="0" t="s">
        <v>188</v>
      </c>
      <c r="E109" s="0" t="s">
        <v>189</v>
      </c>
      <c r="F109" s="1" t="n">
        <v>2.62742699260464</v>
      </c>
      <c r="G109" s="1" t="n">
        <v>-9.17355705730239</v>
      </c>
      <c r="H109" s="1" t="n">
        <v>-5.17006082480569</v>
      </c>
      <c r="I109" s="1" t="n">
        <v>-8.91952640320485</v>
      </c>
      <c r="J109" s="1" t="n">
        <v>-9.9858338469712</v>
      </c>
      <c r="K109" s="1" t="n">
        <v>-14.8552152850244</v>
      </c>
      <c r="L109" s="1" t="n">
        <v>-10.4104637036466</v>
      </c>
      <c r="M109" s="1" t="n">
        <v>-2.50854829002794</v>
      </c>
      <c r="N109" s="1" t="n">
        <v>-5.05997962540734</v>
      </c>
      <c r="O109" s="1" t="n">
        <v>-5.70271424689083</v>
      </c>
      <c r="P109" s="1" t="n">
        <v>-3.14151670749552</v>
      </c>
      <c r="Q109" s="1" t="n">
        <v>-12.265790588888</v>
      </c>
      <c r="R109" s="1" t="n">
        <v>-4.79994989167431</v>
      </c>
      <c r="S109" s="1" t="n">
        <v>-5.53446070099241</v>
      </c>
    </row>
    <row r="110" customFormat="false" ht="15" hidden="false" customHeight="false" outlineLevel="0" collapsed="false">
      <c r="A110" s="0" t="s">
        <v>5</v>
      </c>
      <c r="B110" s="0" t="s">
        <v>172</v>
      </c>
      <c r="C110" s="0" t="n">
        <v>11</v>
      </c>
      <c r="D110" s="0" t="s">
        <v>190</v>
      </c>
      <c r="E110" s="0" t="s">
        <v>191</v>
      </c>
      <c r="F110" s="1" t="n">
        <v>2.28858760273443</v>
      </c>
      <c r="G110" s="1" t="n">
        <v>-8.34666911170578</v>
      </c>
      <c r="H110" s="1" t="n">
        <v>-5.8099190216279</v>
      </c>
      <c r="I110" s="1" t="n">
        <v>-7.67045040541496</v>
      </c>
      <c r="J110" s="1" t="n">
        <v>-10.020223840938</v>
      </c>
      <c r="K110" s="1" t="n">
        <v>-13.4553902379222</v>
      </c>
      <c r="L110" s="1" t="n">
        <v>-8.96059741245555</v>
      </c>
      <c r="M110" s="1" t="n">
        <v>-4.00977582096741</v>
      </c>
      <c r="N110" s="1" t="n">
        <v>-7.40196934432065</v>
      </c>
      <c r="O110" s="1" t="n">
        <v>-5.74051615674843</v>
      </c>
      <c r="P110" s="1" t="n">
        <v>-1.12545365713629</v>
      </c>
      <c r="Q110" s="1" t="n">
        <v>-9.94481372943483</v>
      </c>
      <c r="R110" s="1" t="n">
        <v>-2.429845062427</v>
      </c>
      <c r="S110" s="1" t="n">
        <v>-3.63655301242952</v>
      </c>
    </row>
    <row r="111" customFormat="false" ht="15" hidden="false" customHeight="false" outlineLevel="0" collapsed="false">
      <c r="A111" s="0" t="s">
        <v>5</v>
      </c>
      <c r="B111" s="0" t="s">
        <v>172</v>
      </c>
      <c r="C111" s="0" t="n">
        <v>12</v>
      </c>
      <c r="D111" s="0" t="s">
        <v>192</v>
      </c>
      <c r="E111" s="0" t="s">
        <v>193</v>
      </c>
      <c r="F111" s="1" t="n">
        <v>0.345024199035558</v>
      </c>
      <c r="G111" s="1" t="n">
        <v>-6.56606958183399</v>
      </c>
      <c r="H111" s="1" t="n">
        <v>-3.93782600851683</v>
      </c>
      <c r="I111" s="1" t="n">
        <v>-7.65700412150422</v>
      </c>
      <c r="J111" s="1" t="n">
        <v>-12.207390187695</v>
      </c>
      <c r="K111" s="1" t="n">
        <v>-14.518855386498</v>
      </c>
      <c r="L111" s="1" t="n">
        <v>-8.13190268841471</v>
      </c>
      <c r="M111" s="1" t="n">
        <v>-5.50971567163082</v>
      </c>
      <c r="N111" s="1" t="n">
        <v>-6.06109084114084</v>
      </c>
      <c r="O111" s="1" t="n">
        <v>-6.23376952405426</v>
      </c>
      <c r="P111" s="1" t="n">
        <v>-1.86259624632766</v>
      </c>
      <c r="Q111" s="1" t="n">
        <v>-10.7853456051818</v>
      </c>
      <c r="R111" s="1" t="n">
        <v>-3.54098645650416</v>
      </c>
      <c r="S111" s="1" t="n">
        <v>-4.65897940371399</v>
      </c>
    </row>
    <row r="112" customFormat="false" ht="15" hidden="false" customHeight="false" outlineLevel="0" collapsed="false">
      <c r="A112" s="0" t="s">
        <v>5</v>
      </c>
      <c r="B112" s="0" t="s">
        <v>172</v>
      </c>
      <c r="C112" s="0" t="n">
        <v>13</v>
      </c>
      <c r="D112" s="0" t="s">
        <v>194</v>
      </c>
      <c r="E112" s="0" t="s">
        <v>195</v>
      </c>
      <c r="F112" s="1" t="n">
        <v>-0.871886427655723</v>
      </c>
      <c r="G112" s="1" t="n">
        <v>-4.01242498940234</v>
      </c>
      <c r="H112" s="1" t="n">
        <v>-3.17786280545405</v>
      </c>
      <c r="I112" s="1" t="n">
        <v>-8.14794349527749</v>
      </c>
      <c r="J112" s="1" t="n">
        <v>-11.5811208380497</v>
      </c>
      <c r="K112" s="1" t="n">
        <v>-13.7029875186871</v>
      </c>
      <c r="L112" s="1" t="n">
        <v>-9.42925670228536</v>
      </c>
      <c r="M112" s="1" t="n">
        <v>-3.33044900310122</v>
      </c>
      <c r="N112" s="1" t="n">
        <v>-3.57106472201092</v>
      </c>
      <c r="O112" s="1" t="n">
        <v>-3.79216056945013</v>
      </c>
      <c r="P112" s="1" t="n">
        <v>-1.48099881995126</v>
      </c>
      <c r="Q112" s="1" t="n">
        <v>-13.6784059099603</v>
      </c>
      <c r="R112" s="1" t="n">
        <v>-4.04038446707179</v>
      </c>
      <c r="S112" s="1" t="n">
        <v>-3.86565788263305</v>
      </c>
    </row>
    <row r="113" customFormat="false" ht="15" hidden="false" customHeight="false" outlineLevel="0" collapsed="false">
      <c r="A113" s="0" t="s">
        <v>5</v>
      </c>
      <c r="B113" s="0" t="s">
        <v>172</v>
      </c>
      <c r="C113" s="0" t="n">
        <v>14</v>
      </c>
      <c r="D113" s="0" t="s">
        <v>194</v>
      </c>
      <c r="E113" s="0" t="s">
        <v>196</v>
      </c>
      <c r="F113" s="1" t="n">
        <v>-1.37246352648417</v>
      </c>
      <c r="G113" s="1" t="n">
        <v>-6.06019182115466</v>
      </c>
      <c r="H113" s="1" t="n">
        <v>-5.2229423393496</v>
      </c>
      <c r="I113" s="1" t="n">
        <v>-7.35543335547848</v>
      </c>
      <c r="J113" s="1" t="n">
        <v>-12.7782737681513</v>
      </c>
      <c r="K113" s="1" t="n">
        <v>-12.6025139089415</v>
      </c>
      <c r="L113" s="1" t="n">
        <v>-8.03802004527422</v>
      </c>
      <c r="M113" s="1" t="n">
        <v>-5.52568710312477</v>
      </c>
      <c r="N113" s="1" t="n">
        <v>-4.3037187770794</v>
      </c>
      <c r="O113" s="1" t="n">
        <v>-5.47483167641797</v>
      </c>
      <c r="P113" s="1" t="n">
        <v>0.461473822886324</v>
      </c>
      <c r="Q113" s="1" t="n">
        <v>-13.2333344857035</v>
      </c>
      <c r="R113" s="1" t="n">
        <v>-4.16330122319904</v>
      </c>
      <c r="S113" s="1" t="n">
        <v>-6.11907585830347</v>
      </c>
    </row>
    <row r="114" customFormat="false" ht="15" hidden="false" customHeight="false" outlineLevel="0" collapsed="false">
      <c r="A114" s="0" t="s">
        <v>5</v>
      </c>
      <c r="B114" s="0" t="s">
        <v>172</v>
      </c>
      <c r="C114" s="0" t="n">
        <v>15</v>
      </c>
      <c r="D114" s="0" t="s">
        <v>197</v>
      </c>
      <c r="E114" s="0" t="s">
        <v>198</v>
      </c>
      <c r="F114" s="1" t="n">
        <v>-2.82078014198788</v>
      </c>
      <c r="G114" s="1" t="n">
        <v>-5.93080081416553</v>
      </c>
      <c r="H114" s="1" t="n">
        <v>-3.63321642361903</v>
      </c>
      <c r="I114" s="1" t="n">
        <v>-4.85301822545487</v>
      </c>
      <c r="J114" s="1" t="n">
        <v>-9.96269091831307</v>
      </c>
      <c r="K114" s="1" t="n">
        <v>-6.76001849683682</v>
      </c>
      <c r="L114" s="1" t="n">
        <v>-5.24892169337629</v>
      </c>
      <c r="M114" s="1" t="n">
        <v>-3.64753297063142</v>
      </c>
      <c r="N114" s="1" t="n">
        <v>-4.37580531666702</v>
      </c>
      <c r="O114" s="1" t="n">
        <v>-3.62350592101664</v>
      </c>
      <c r="P114" s="1" t="n">
        <v>0.292897131921806</v>
      </c>
      <c r="Q114" s="1" t="n">
        <v>-8.26182121537185</v>
      </c>
      <c r="R114" s="1" t="n">
        <v>-3.30858168834167</v>
      </c>
      <c r="S114" s="1" t="n">
        <v>-4.89367682500121</v>
      </c>
    </row>
    <row r="115" customFormat="false" ht="15" hidden="false" customHeight="false" outlineLevel="0" collapsed="false">
      <c r="A115" s="0" t="s">
        <v>5</v>
      </c>
      <c r="B115" s="0" t="s">
        <v>172</v>
      </c>
      <c r="C115" s="0" t="n">
        <v>16</v>
      </c>
      <c r="D115" s="0" t="s">
        <v>199</v>
      </c>
      <c r="E115" s="0" t="s">
        <v>200</v>
      </c>
      <c r="F115" s="1" t="n">
        <v>3.0655925283934</v>
      </c>
      <c r="G115" s="1" t="n">
        <v>-7.93746758747332</v>
      </c>
      <c r="H115" s="1" t="n">
        <v>-4.10042815356554</v>
      </c>
      <c r="I115" s="1" t="n">
        <v>-10.4107652275031</v>
      </c>
      <c r="J115" s="1" t="n">
        <v>-9.95085986170617</v>
      </c>
      <c r="K115" s="1" t="n">
        <v>-9.9297902420899</v>
      </c>
      <c r="L115" s="1" t="n">
        <v>-8.75736138791821</v>
      </c>
      <c r="M115" s="1" t="n">
        <v>-5.6646475700612</v>
      </c>
      <c r="N115" s="1" t="n">
        <v>-6.83090901441976</v>
      </c>
      <c r="O115" s="1" t="n">
        <v>-8.04109715158289</v>
      </c>
      <c r="P115" s="1" t="n">
        <v>-6.13006812414614</v>
      </c>
      <c r="Q115" s="1" t="n">
        <v>-12.195661175072</v>
      </c>
      <c r="R115" s="1" t="n">
        <v>-2.8347087057821</v>
      </c>
      <c r="S115" s="1" t="n">
        <v>-5.65977059364556</v>
      </c>
    </row>
    <row r="116" customFormat="false" ht="15" hidden="false" customHeight="false" outlineLevel="0" collapsed="false">
      <c r="A116" s="0" t="s">
        <v>5</v>
      </c>
      <c r="B116" s="0" t="s">
        <v>172</v>
      </c>
      <c r="C116" s="0" t="n">
        <v>17</v>
      </c>
      <c r="D116" s="0" t="s">
        <v>199</v>
      </c>
      <c r="E116" s="0" t="s">
        <v>201</v>
      </c>
      <c r="F116" s="1" t="n">
        <v>1.2454632018602</v>
      </c>
      <c r="G116" s="1" t="n">
        <v>-11.6181973831774</v>
      </c>
      <c r="H116" s="1" t="n">
        <v>-2.24195462067779</v>
      </c>
      <c r="I116" s="1" t="n">
        <v>-7.46427282772968</v>
      </c>
      <c r="J116" s="1" t="n">
        <v>-12.7273678279449</v>
      </c>
      <c r="K116" s="1" t="n">
        <v>-8.38746501025883</v>
      </c>
      <c r="L116" s="1" t="n">
        <v>-9.01373643629931</v>
      </c>
      <c r="M116" s="1" t="n">
        <v>-4.88827706769901</v>
      </c>
      <c r="N116" s="1" t="n">
        <v>-5.13574123071745</v>
      </c>
      <c r="O116" s="1" t="n">
        <v>-6.15037816704169</v>
      </c>
      <c r="P116" s="1" t="n">
        <v>-2.95391358499413</v>
      </c>
      <c r="Q116" s="1" t="n">
        <v>-9.11834607392946</v>
      </c>
      <c r="R116" s="1" t="n">
        <v>-7.42317761630187</v>
      </c>
      <c r="S116" s="1" t="n">
        <v>-5.29144486227248</v>
      </c>
    </row>
    <row r="117" customFormat="false" ht="15" hidden="false" customHeight="false" outlineLevel="0" collapsed="false">
      <c r="A117" s="0" t="s">
        <v>5</v>
      </c>
      <c r="B117" s="0" t="s">
        <v>172</v>
      </c>
      <c r="C117" s="0" t="n">
        <v>18</v>
      </c>
      <c r="D117" s="0" t="s">
        <v>202</v>
      </c>
      <c r="E117" s="0" t="s">
        <v>203</v>
      </c>
      <c r="F117" s="1" t="n">
        <v>-1.91865608392625</v>
      </c>
      <c r="G117" s="1" t="n">
        <v>-4.80700549751138</v>
      </c>
      <c r="H117" s="1" t="n">
        <v>-3.33756232676138</v>
      </c>
      <c r="I117" s="1" t="n">
        <v>-7.83550930518542</v>
      </c>
      <c r="J117" s="1" t="n">
        <v>-12.9087588880686</v>
      </c>
      <c r="K117" s="1" t="n">
        <v>-14.2854791249833</v>
      </c>
      <c r="L117" s="1" t="n">
        <v>-6.70513884309613</v>
      </c>
      <c r="M117" s="1" t="n">
        <v>-6.03229705881802</v>
      </c>
      <c r="N117" s="1" t="n">
        <v>-4.22617986116382</v>
      </c>
      <c r="O117" s="1" t="n">
        <v>-3.9153028094275</v>
      </c>
      <c r="P117" s="1" t="n">
        <v>0.241837837489381</v>
      </c>
      <c r="Q117" s="1" t="n">
        <v>-10.4878467361531</v>
      </c>
      <c r="R117" s="1" t="n">
        <v>-1.66465093002422</v>
      </c>
      <c r="S117" s="1" t="n">
        <v>-2.46533775113179</v>
      </c>
    </row>
    <row r="118" customFormat="false" ht="15" hidden="false" customHeight="false" outlineLevel="0" collapsed="false">
      <c r="A118" s="0" t="s">
        <v>5</v>
      </c>
      <c r="B118" s="0" t="s">
        <v>172</v>
      </c>
      <c r="C118" s="0" t="n">
        <v>19</v>
      </c>
      <c r="D118" s="0" t="s">
        <v>202</v>
      </c>
      <c r="E118" s="0" t="s">
        <v>204</v>
      </c>
      <c r="F118" s="1" t="n">
        <v>-1.26057403609968</v>
      </c>
      <c r="G118" s="1" t="n">
        <v>-6.59156142188656</v>
      </c>
      <c r="H118" s="1" t="n">
        <v>-3.42289065108564</v>
      </c>
      <c r="I118" s="1" t="n">
        <v>-5.88985425873231</v>
      </c>
      <c r="J118" s="1" t="n">
        <v>-11.5665355346382</v>
      </c>
      <c r="K118" s="1" t="n">
        <v>-13.6685764600898</v>
      </c>
      <c r="L118" s="1" t="n">
        <v>-7.59806750106455</v>
      </c>
      <c r="M118" s="1" t="n">
        <v>-6.37713439489632</v>
      </c>
      <c r="N118" s="1" t="n">
        <v>-4.66396931395004</v>
      </c>
      <c r="O118" s="1" t="n">
        <v>-2.13406304301661</v>
      </c>
      <c r="P118" s="1" t="n">
        <v>-0.38849020080202</v>
      </c>
      <c r="Q118" s="1" t="n">
        <v>-9.88063210983342</v>
      </c>
      <c r="R118" s="1" t="n">
        <v>-2.37691111509882</v>
      </c>
      <c r="S118" s="1" t="n">
        <v>-3.25119994046534</v>
      </c>
    </row>
    <row r="119" customFormat="false" ht="15" hidden="false" customHeight="false" outlineLevel="0" collapsed="false">
      <c r="A119" s="0" t="s">
        <v>5</v>
      </c>
      <c r="B119" s="0" t="s">
        <v>172</v>
      </c>
      <c r="C119" s="0" t="n">
        <v>20</v>
      </c>
      <c r="D119" s="2" t="s">
        <v>205</v>
      </c>
      <c r="E119" s="2" t="s">
        <v>206</v>
      </c>
      <c r="F119" s="1" t="n">
        <v>0.803468300541982</v>
      </c>
      <c r="G119" s="1" t="n">
        <v>-8.26914604885261</v>
      </c>
      <c r="H119" s="1" t="n">
        <v>-3.89981339833465</v>
      </c>
      <c r="I119" s="1" t="n">
        <v>-10.2917364709624</v>
      </c>
      <c r="J119" s="1" t="n">
        <v>-9.89904435161357</v>
      </c>
      <c r="K119" s="1" t="n">
        <v>-11.5985522870564</v>
      </c>
      <c r="L119" s="1" t="n">
        <v>-6.02154211826578</v>
      </c>
      <c r="M119" s="1" t="n">
        <v>-4.16631947599659</v>
      </c>
      <c r="N119" s="1" t="n">
        <v>-4.32929251817597</v>
      </c>
      <c r="O119" s="1" t="n">
        <v>-6.1348456122224</v>
      </c>
      <c r="P119" s="1" t="n">
        <v>-3.43982072230719</v>
      </c>
      <c r="Q119" s="1" t="n">
        <v>-12.4761031889466</v>
      </c>
      <c r="R119" s="1" t="n">
        <v>-1.5969140107941</v>
      </c>
      <c r="S119" s="1" t="n">
        <v>-6.88668120685738</v>
      </c>
    </row>
    <row r="120" customFormat="false" ht="15" hidden="false" customHeight="false" outlineLevel="0" collapsed="false">
      <c r="A120" s="0" t="s">
        <v>5</v>
      </c>
      <c r="B120" s="0" t="s">
        <v>172</v>
      </c>
      <c r="C120" s="0" t="n">
        <v>21</v>
      </c>
      <c r="D120" s="0" t="s">
        <v>207</v>
      </c>
      <c r="E120" s="0" t="s">
        <v>208</v>
      </c>
      <c r="F120" s="1" t="n">
        <v>3.24464526252555</v>
      </c>
      <c r="G120" s="1" t="n">
        <v>-6.85658467836013</v>
      </c>
      <c r="H120" s="1" t="n">
        <v>-5.86062656119117</v>
      </c>
      <c r="I120" s="1" t="n">
        <v>-8.37876220237888</v>
      </c>
      <c r="J120" s="1" t="n">
        <v>-7.95547155822516</v>
      </c>
      <c r="K120" s="1" t="n">
        <v>-13.0949487132425</v>
      </c>
      <c r="L120" s="1" t="n">
        <v>-10.1392708044633</v>
      </c>
      <c r="M120" s="1" t="n">
        <v>-5.01505217979694</v>
      </c>
      <c r="N120" s="1" t="n">
        <v>-5.53563634710979</v>
      </c>
      <c r="O120" s="1" t="n">
        <v>-8.93554786004337</v>
      </c>
      <c r="P120" s="1" t="n">
        <v>-3.49128382569841</v>
      </c>
      <c r="Q120" s="1" t="n">
        <v>-9.82117144190215</v>
      </c>
      <c r="R120" s="1" t="n">
        <v>-4.01532518653861</v>
      </c>
      <c r="S120" s="1" t="n">
        <v>-5.4780797597843</v>
      </c>
    </row>
    <row r="121" customFormat="false" ht="15" hidden="false" customHeight="false" outlineLevel="0" collapsed="false">
      <c r="A121" s="0" t="s">
        <v>5</v>
      </c>
      <c r="B121" s="0" t="s">
        <v>172</v>
      </c>
      <c r="C121" s="0" t="n">
        <v>22</v>
      </c>
      <c r="D121" s="0" t="s">
        <v>209</v>
      </c>
      <c r="E121" s="0" t="s">
        <v>210</v>
      </c>
      <c r="F121" s="1" t="n">
        <v>1.2785260846839</v>
      </c>
      <c r="G121" s="1" t="n">
        <v>-2.80340517203903</v>
      </c>
      <c r="H121" s="1" t="n">
        <v>-4.77902236166774</v>
      </c>
      <c r="I121" s="1" t="n">
        <v>-9.49126134601372</v>
      </c>
      <c r="J121" s="1" t="n">
        <v>-7.87889906040182</v>
      </c>
      <c r="K121" s="1" t="n">
        <v>-11.9229933978414</v>
      </c>
      <c r="L121" s="1" t="n">
        <v>-10.3913268079332</v>
      </c>
      <c r="M121" s="1" t="n">
        <v>-4.68938345628746</v>
      </c>
      <c r="N121" s="1" t="n">
        <v>-6.19465741413907</v>
      </c>
      <c r="O121" s="1" t="n">
        <v>-7.30906023579135</v>
      </c>
      <c r="P121" s="1" t="n">
        <v>-4.27480878672473</v>
      </c>
      <c r="Q121" s="1" t="n">
        <v>-8.70655357372229</v>
      </c>
      <c r="R121" s="1" t="n">
        <v>-1.18266733006901</v>
      </c>
      <c r="S121" s="1" t="n">
        <v>-3.42973480430983</v>
      </c>
    </row>
    <row r="122" customFormat="false" ht="15" hidden="false" customHeight="false" outlineLevel="0" collapsed="false">
      <c r="A122" s="0" t="s">
        <v>5</v>
      </c>
      <c r="B122" s="0" t="s">
        <v>172</v>
      </c>
      <c r="C122" s="0" t="n">
        <v>23</v>
      </c>
      <c r="D122" s="0" t="s">
        <v>209</v>
      </c>
      <c r="E122" s="0" t="s">
        <v>211</v>
      </c>
      <c r="F122" s="1" t="n">
        <v>3.64825524341282</v>
      </c>
      <c r="G122" s="1" t="n">
        <v>-7.58381288408887</v>
      </c>
      <c r="H122" s="1" t="n">
        <v>-4.49441713785944</v>
      </c>
      <c r="I122" s="1" t="n">
        <v>-8.67937000161221</v>
      </c>
      <c r="J122" s="1" t="n">
        <v>-7.87557696496654</v>
      </c>
      <c r="K122" s="1" t="n">
        <v>-11.1115069163167</v>
      </c>
      <c r="L122" s="1" t="n">
        <v>-9.80340598635034</v>
      </c>
      <c r="M122" s="1" t="n">
        <v>-5.97562180108452</v>
      </c>
      <c r="N122" s="1" t="n">
        <v>-7.08260244671758</v>
      </c>
      <c r="O122" s="1" t="n">
        <v>-9.46027556015355</v>
      </c>
      <c r="P122" s="1" t="n">
        <v>-4.17698373833178</v>
      </c>
      <c r="Q122" s="1" t="n">
        <v>-8.26450099413908</v>
      </c>
      <c r="R122" s="1" t="n">
        <v>-2.71619072770359</v>
      </c>
      <c r="S122" s="1" t="n">
        <v>-3.15221567757116</v>
      </c>
    </row>
    <row r="123" customFormat="false" ht="15" hidden="false" customHeight="false" outlineLevel="0" collapsed="false">
      <c r="A123" s="0" t="s">
        <v>5</v>
      </c>
      <c r="B123" s="0" t="s">
        <v>172</v>
      </c>
      <c r="C123" s="0" t="n">
        <v>24</v>
      </c>
      <c r="D123" s="0" t="s">
        <v>212</v>
      </c>
      <c r="E123" s="0" t="s">
        <v>213</v>
      </c>
      <c r="F123" s="1" t="n">
        <v>4.04636339023483</v>
      </c>
      <c r="G123" s="1" t="n">
        <v>-8.36970424787645</v>
      </c>
      <c r="H123" s="1" t="n">
        <v>-5.22999252820285</v>
      </c>
      <c r="I123" s="1" t="n">
        <v>-8.56313573567639</v>
      </c>
      <c r="J123" s="1" t="n">
        <v>-9.82014661582967</v>
      </c>
      <c r="K123" s="1" t="n">
        <v>-12.8848270311861</v>
      </c>
      <c r="L123" s="1" t="n">
        <v>-9.88151008239135</v>
      </c>
      <c r="M123" s="1" t="n">
        <v>-5.91867808383189</v>
      </c>
      <c r="N123" s="1" t="n">
        <v>-6.08221939134053</v>
      </c>
      <c r="O123" s="1" t="n">
        <v>-7.67881421071085</v>
      </c>
      <c r="P123" s="1" t="n">
        <v>-4.81296511734846</v>
      </c>
      <c r="Q123" s="1" t="n">
        <v>-11.9323930218864</v>
      </c>
      <c r="R123" s="1" t="n">
        <v>-4.29561542033742</v>
      </c>
      <c r="S123" s="1" t="n">
        <v>-5.93150369121745</v>
      </c>
    </row>
    <row r="124" customFormat="false" ht="15" hidden="false" customHeight="false" outlineLevel="0" collapsed="false">
      <c r="A124" s="0" t="s">
        <v>5</v>
      </c>
      <c r="B124" s="0" t="s">
        <v>172</v>
      </c>
      <c r="C124" s="0" t="n">
        <v>25</v>
      </c>
      <c r="D124" s="0" t="s">
        <v>214</v>
      </c>
      <c r="E124" s="0" t="s">
        <v>215</v>
      </c>
      <c r="F124" s="1" t="n">
        <v>2.94186030589808</v>
      </c>
      <c r="G124" s="1" t="n">
        <v>-9.17172552934158</v>
      </c>
      <c r="H124" s="1" t="n">
        <v>-5.90124316466013</v>
      </c>
      <c r="I124" s="1" t="n">
        <v>-9.37239344631806</v>
      </c>
      <c r="J124" s="1" t="n">
        <v>-9.00961331161356</v>
      </c>
      <c r="K124" s="1" t="n">
        <v>-14.7486071066416</v>
      </c>
      <c r="L124" s="1" t="n">
        <v>-11.3218034997473</v>
      </c>
      <c r="M124" s="1" t="n">
        <v>-3.22214254178125</v>
      </c>
      <c r="N124" s="1" t="n">
        <v>-3.47889136146899</v>
      </c>
      <c r="O124" s="1" t="n">
        <v>-6.35254036704746</v>
      </c>
      <c r="P124" s="1" t="n">
        <v>-3.38619425329108</v>
      </c>
      <c r="Q124" s="1" t="n">
        <v>-13.2573972154404</v>
      </c>
      <c r="R124" s="1" t="n">
        <v>-5.17462338955451</v>
      </c>
      <c r="S124" s="1" t="n">
        <v>-6.58689307569796</v>
      </c>
    </row>
    <row r="125" customFormat="false" ht="15" hidden="false" customHeight="false" outlineLevel="0" collapsed="false">
      <c r="A125" s="0" t="s">
        <v>5</v>
      </c>
      <c r="B125" s="0" t="s">
        <v>172</v>
      </c>
      <c r="C125" s="0" t="n">
        <v>26</v>
      </c>
      <c r="D125" s="0" t="s">
        <v>216</v>
      </c>
      <c r="E125" s="0" t="s">
        <v>217</v>
      </c>
      <c r="F125" s="1" t="n">
        <v>2.21183436089702</v>
      </c>
      <c r="G125" s="1" t="n">
        <v>-6.65195895678498</v>
      </c>
      <c r="H125" s="1" t="n">
        <v>-5.44067547316325</v>
      </c>
      <c r="I125" s="1" t="n">
        <v>-8.94760623238199</v>
      </c>
      <c r="J125" s="1" t="n">
        <v>-10.8914840910041</v>
      </c>
      <c r="K125" s="1" t="n">
        <v>-12.0692282072116</v>
      </c>
      <c r="L125" s="1" t="n">
        <v>-8.28047450654204</v>
      </c>
      <c r="M125" s="1" t="n">
        <v>-3.92033781081057</v>
      </c>
      <c r="N125" s="1" t="n">
        <v>-4.4601200368788</v>
      </c>
      <c r="O125" s="1" t="n">
        <v>-6.04428467991189</v>
      </c>
      <c r="P125" s="1" t="n">
        <v>-3.62827115721918</v>
      </c>
      <c r="Q125" s="1" t="n">
        <v>-12.3228236898062</v>
      </c>
      <c r="R125" s="1" t="n">
        <v>-3.46154098241369</v>
      </c>
      <c r="S125" s="1" t="n">
        <v>-5.19609893190359</v>
      </c>
    </row>
    <row r="126" customFormat="false" ht="15" hidden="false" customHeight="false" outlineLevel="0" collapsed="false">
      <c r="A126" s="0" t="s">
        <v>5</v>
      </c>
      <c r="B126" s="0" t="s">
        <v>172</v>
      </c>
      <c r="C126" s="0" t="n">
        <v>27</v>
      </c>
      <c r="D126" s="0" t="s">
        <v>218</v>
      </c>
      <c r="E126" s="0" t="s">
        <v>219</v>
      </c>
      <c r="F126" s="1" t="n">
        <v>2.13343166040694</v>
      </c>
      <c r="G126" s="1" t="n">
        <v>-10.3899041735653</v>
      </c>
      <c r="H126" s="1" t="n">
        <v>-3.80125864311653</v>
      </c>
      <c r="I126" s="1" t="n">
        <v>-10.0707457780958</v>
      </c>
      <c r="J126" s="1" t="n">
        <v>-10.2752696542051</v>
      </c>
      <c r="K126" s="1" t="n">
        <v>-10.793273256902</v>
      </c>
      <c r="L126" s="1" t="n">
        <v>-9.11134375307766</v>
      </c>
      <c r="M126" s="1" t="n">
        <v>-4.72339992810837</v>
      </c>
      <c r="N126" s="1" t="n">
        <v>-5.03332688206667</v>
      </c>
      <c r="O126" s="1" t="n">
        <v>-7.70410200870863</v>
      </c>
      <c r="P126" s="1" t="n">
        <v>-7.14827826627619</v>
      </c>
      <c r="Q126" s="1" t="n">
        <v>-11.8109734681828</v>
      </c>
      <c r="R126" s="1" t="n">
        <v>-3.79199600363781</v>
      </c>
      <c r="S126" s="1" t="n">
        <v>-7.40477323495051</v>
      </c>
    </row>
    <row r="127" customFormat="false" ht="15" hidden="false" customHeight="false" outlineLevel="0" collapsed="false">
      <c r="A127" s="0" t="s">
        <v>5</v>
      </c>
      <c r="B127" s="0" t="s">
        <v>172</v>
      </c>
      <c r="C127" s="0" t="n">
        <v>28</v>
      </c>
      <c r="D127" s="0" t="s">
        <v>220</v>
      </c>
      <c r="E127" s="0" t="s">
        <v>221</v>
      </c>
      <c r="F127" s="1" t="n">
        <v>-1.125723218818</v>
      </c>
      <c r="G127" s="1" t="n">
        <v>-6.62781582163466</v>
      </c>
      <c r="H127" s="1" t="n">
        <v>-3.89525110733772</v>
      </c>
      <c r="I127" s="1" t="n">
        <v>-8.3277572228944</v>
      </c>
      <c r="J127" s="1" t="n">
        <v>-10.2371208626279</v>
      </c>
      <c r="K127" s="1" t="n">
        <v>-10.4939917073057</v>
      </c>
      <c r="L127" s="1" t="n">
        <v>-6.03181086171144</v>
      </c>
      <c r="M127" s="1" t="n">
        <v>-5.0295583070323</v>
      </c>
      <c r="N127" s="1" t="n">
        <v>-4.24837233176523</v>
      </c>
      <c r="O127" s="1" t="n">
        <v>-6.79472464842468</v>
      </c>
      <c r="P127" s="1" t="n">
        <v>-3.65536187604394</v>
      </c>
      <c r="Q127" s="1" t="n">
        <v>-12.7256693346687</v>
      </c>
      <c r="R127" s="1" t="n">
        <v>-1.38138699031253</v>
      </c>
      <c r="S127" s="1" t="n">
        <v>-6.03571507714829</v>
      </c>
    </row>
    <row r="128" customFormat="false" ht="15" hidden="false" customHeight="false" outlineLevel="0" collapsed="false">
      <c r="A128" s="0" t="s">
        <v>5</v>
      </c>
      <c r="B128" s="0" t="s">
        <v>172</v>
      </c>
      <c r="C128" s="0" t="n">
        <v>29</v>
      </c>
      <c r="D128" s="0" t="s">
        <v>222</v>
      </c>
      <c r="E128" s="0" t="s">
        <v>223</v>
      </c>
      <c r="F128" s="1" t="n">
        <v>3.31791726701487</v>
      </c>
      <c r="G128" s="1" t="n">
        <v>-7.85576821725578</v>
      </c>
      <c r="H128" s="1" t="n">
        <v>-5.09519175629012</v>
      </c>
      <c r="I128" s="1" t="n">
        <v>-8.90017905705046</v>
      </c>
      <c r="J128" s="1" t="n">
        <v>-9.64412548693659</v>
      </c>
      <c r="K128" s="1" t="n">
        <v>-10.4008809197735</v>
      </c>
      <c r="L128" s="1" t="n">
        <v>-9.02392801820381</v>
      </c>
      <c r="M128" s="1" t="n">
        <v>-6.28835173323631</v>
      </c>
      <c r="N128" s="1" t="n">
        <v>-8.19982189335423</v>
      </c>
      <c r="O128" s="1" t="n">
        <v>-9.03856972193939</v>
      </c>
      <c r="P128" s="1" t="n">
        <v>-4.82550088672103</v>
      </c>
      <c r="Q128" s="1" t="n">
        <v>-12.0405624918747</v>
      </c>
      <c r="R128" s="1" t="n">
        <v>-1.53499145469565</v>
      </c>
      <c r="S128" s="1" t="n">
        <v>-5.45371642919127</v>
      </c>
    </row>
    <row r="129" customFormat="false" ht="15" hidden="false" customHeight="false" outlineLevel="0" collapsed="false">
      <c r="A129" s="0" t="s">
        <v>5</v>
      </c>
      <c r="B129" s="0" t="s">
        <v>172</v>
      </c>
      <c r="C129" s="0" t="n">
        <v>30</v>
      </c>
      <c r="D129" s="0" t="s">
        <v>224</v>
      </c>
      <c r="E129" s="0" t="s">
        <v>225</v>
      </c>
      <c r="F129" s="1" t="n">
        <v>5.49039499435425</v>
      </c>
      <c r="G129" s="1" t="n">
        <v>-8.90249324293212</v>
      </c>
      <c r="H129" s="1" t="n">
        <v>-6.30903148104834</v>
      </c>
      <c r="I129" s="1" t="n">
        <v>-9.88381857727126</v>
      </c>
      <c r="J129" s="1" t="n">
        <v>-8.15074631056855</v>
      </c>
      <c r="K129" s="1" t="n">
        <v>-11.950509109271</v>
      </c>
      <c r="L129" s="1" t="n">
        <v>-10.0246470032333</v>
      </c>
      <c r="M129" s="1" t="n">
        <v>-5.89710153028413</v>
      </c>
      <c r="N129" s="1" t="n">
        <v>-4.64606420906259</v>
      </c>
      <c r="O129" s="1" t="n">
        <v>-6.34464086914463</v>
      </c>
      <c r="P129" s="1" t="n">
        <v>-5.72604505954664</v>
      </c>
      <c r="Q129" s="1" t="n">
        <v>-12.2791607028724</v>
      </c>
      <c r="R129" s="1" t="n">
        <v>-5.02851952511016</v>
      </c>
      <c r="S129" s="1" t="n">
        <v>-8.40557353221648</v>
      </c>
    </row>
    <row r="130" customFormat="false" ht="15" hidden="false" customHeight="false" outlineLevel="0" collapsed="false">
      <c r="A130" s="0" t="s">
        <v>5</v>
      </c>
      <c r="B130" s="0" t="s">
        <v>172</v>
      </c>
      <c r="C130" s="0" t="n">
        <v>31</v>
      </c>
      <c r="D130" s="0" t="s">
        <v>224</v>
      </c>
      <c r="E130" s="0" t="s">
        <v>226</v>
      </c>
      <c r="F130" s="1" t="n">
        <v>5.17759911885903</v>
      </c>
      <c r="G130" s="1" t="n">
        <v>-9.71435750825482</v>
      </c>
      <c r="H130" s="1" t="n">
        <v>-5.91371325726062</v>
      </c>
      <c r="I130" s="1" t="n">
        <v>-9.41391360533219</v>
      </c>
      <c r="J130" s="1" t="n">
        <v>-6.54275317209025</v>
      </c>
      <c r="K130" s="1" t="n">
        <v>-12.7496635194281</v>
      </c>
      <c r="L130" s="1" t="n">
        <v>-11.3142133716322</v>
      </c>
      <c r="M130" s="1" t="n">
        <v>-6.51728347433921</v>
      </c>
      <c r="N130" s="1" t="n">
        <v>-7.10119351048561</v>
      </c>
      <c r="O130" s="1" t="n">
        <v>-9.02903857160491</v>
      </c>
      <c r="P130" s="1" t="n">
        <v>-4.75422864533669</v>
      </c>
      <c r="Q130" s="1" t="n">
        <v>-9.57878553357192</v>
      </c>
      <c r="R130" s="1" t="n">
        <v>-4.97459612747922</v>
      </c>
      <c r="S130" s="1" t="n">
        <v>-2.53488513714999</v>
      </c>
    </row>
    <row r="131" customFormat="false" ht="15" hidden="false" customHeight="false" outlineLevel="0" collapsed="false">
      <c r="A131" s="0" t="s">
        <v>5</v>
      </c>
      <c r="B131" s="0" t="s">
        <v>172</v>
      </c>
      <c r="C131" s="0" t="n">
        <v>32</v>
      </c>
      <c r="D131" s="0" t="s">
        <v>224</v>
      </c>
      <c r="E131" s="0" t="s">
        <v>227</v>
      </c>
      <c r="F131" s="1" t="n">
        <v>5.90791645877199</v>
      </c>
      <c r="G131" s="1" t="n">
        <v>-9.50374322157359</v>
      </c>
      <c r="H131" s="1" t="n">
        <v>-5.55632940815376</v>
      </c>
      <c r="I131" s="1" t="n">
        <v>-10.9176817964626</v>
      </c>
      <c r="J131" s="1" t="n">
        <v>-10.0539957001724</v>
      </c>
      <c r="K131" s="1" t="n">
        <v>-11.2145093358313</v>
      </c>
      <c r="L131" s="1" t="n">
        <v>-11.3915116148524</v>
      </c>
      <c r="M131" s="1" t="n">
        <v>-7.05386329201632</v>
      </c>
      <c r="N131" s="1" t="n">
        <v>-7.49998178153045</v>
      </c>
      <c r="O131" s="1" t="n">
        <v>-7.34619253257047</v>
      </c>
      <c r="P131" s="1" t="n">
        <v>-7.343100531514</v>
      </c>
      <c r="Q131" s="1" t="n">
        <v>-11.5624836718792</v>
      </c>
      <c r="R131" s="1" t="n">
        <v>-4.24036283705706</v>
      </c>
      <c r="S131" s="1" t="n">
        <v>-6.36066240959312</v>
      </c>
    </row>
    <row r="132" customFormat="false" ht="15" hidden="false" customHeight="false" outlineLevel="0" collapsed="false">
      <c r="A132" s="0" t="s">
        <v>5</v>
      </c>
      <c r="B132" s="0" t="s">
        <v>172</v>
      </c>
      <c r="C132" s="0" t="n">
        <v>33</v>
      </c>
      <c r="D132" s="0" t="s">
        <v>224</v>
      </c>
      <c r="E132" s="0" t="s">
        <v>228</v>
      </c>
      <c r="F132" s="1" t="n">
        <v>3.75420133102083</v>
      </c>
      <c r="G132" s="1" t="n">
        <v>-7.61063948704358</v>
      </c>
      <c r="H132" s="1" t="n">
        <v>-5.36046081120702</v>
      </c>
      <c r="I132" s="1" t="n">
        <v>-8.17319328596952</v>
      </c>
      <c r="J132" s="1" t="n">
        <v>-9.14594550597517</v>
      </c>
      <c r="K132" s="1" t="n">
        <v>-9.01868583745061</v>
      </c>
      <c r="L132" s="1" t="n">
        <v>-9.32056732946811</v>
      </c>
      <c r="M132" s="1" t="n">
        <v>-7.07140387763903</v>
      </c>
      <c r="N132" s="1" t="n">
        <v>-7.45926743816221</v>
      </c>
      <c r="O132" s="1" t="n">
        <v>-8.9060978084431</v>
      </c>
      <c r="P132" s="1" t="n">
        <v>-5.01079712591446</v>
      </c>
      <c r="Q132" s="1" t="n">
        <v>-11.1941109302342</v>
      </c>
      <c r="R132" s="1" t="n">
        <v>-1.33796313275319</v>
      </c>
      <c r="S132" s="1" t="n">
        <v>-4.91859790121663</v>
      </c>
    </row>
    <row r="133" customFormat="false" ht="15" hidden="false" customHeight="false" outlineLevel="0" collapsed="false">
      <c r="A133" s="0" t="s">
        <v>5</v>
      </c>
      <c r="B133" s="0" t="s">
        <v>172</v>
      </c>
      <c r="C133" s="0" t="n">
        <v>34</v>
      </c>
      <c r="D133" s="0" t="s">
        <v>224</v>
      </c>
      <c r="E133" s="0" t="s">
        <v>229</v>
      </c>
      <c r="F133" s="1" t="n">
        <v>2.44275046954723</v>
      </c>
      <c r="G133" s="1" t="n">
        <v>-6.07967816814993</v>
      </c>
      <c r="H133" s="1" t="n">
        <v>-4.93281344356929</v>
      </c>
      <c r="I133" s="1" t="n">
        <v>-9.78099537439172</v>
      </c>
      <c r="J133" s="1" t="n">
        <v>-8.19561021956784</v>
      </c>
      <c r="K133" s="1" t="n">
        <v>-11.2388966899939</v>
      </c>
      <c r="L133" s="1" t="n">
        <v>-10.8146097333156</v>
      </c>
      <c r="M133" s="1" t="n">
        <v>-6.94344564407387</v>
      </c>
      <c r="N133" s="1" t="n">
        <v>-7.25150698121556</v>
      </c>
      <c r="O133" s="1" t="n">
        <v>-5.73112576409594</v>
      </c>
      <c r="P133" s="1" t="n">
        <v>-4.6074334975558</v>
      </c>
      <c r="Q133" s="1" t="n">
        <v>-11.458922808352</v>
      </c>
      <c r="R133" s="1" t="n">
        <v>-1.54833493860842</v>
      </c>
      <c r="S133" s="1" t="n">
        <v>-5.50103964089191</v>
      </c>
    </row>
    <row r="134" customFormat="false" ht="15" hidden="false" customHeight="false" outlineLevel="0" collapsed="false">
      <c r="A134" s="0" t="s">
        <v>5</v>
      </c>
      <c r="B134" s="0" t="s">
        <v>172</v>
      </c>
      <c r="C134" s="0" t="n">
        <v>35</v>
      </c>
      <c r="D134" s="0" t="s">
        <v>224</v>
      </c>
      <c r="E134" s="0" t="s">
        <v>230</v>
      </c>
      <c r="F134" s="1" t="n">
        <v>6.49904555220436</v>
      </c>
      <c r="G134" s="1" t="n">
        <v>-9.7614930820814</v>
      </c>
      <c r="H134" s="1" t="n">
        <v>-4.61276196140933</v>
      </c>
      <c r="I134" s="1" t="n">
        <v>-9.07045555761514</v>
      </c>
      <c r="J134" s="1" t="n">
        <v>-9.46410640821245</v>
      </c>
      <c r="K134" s="1" t="n">
        <v>-11.5776889310589</v>
      </c>
      <c r="L134" s="1" t="n">
        <v>-8.93080444056915</v>
      </c>
      <c r="M134" s="1" t="n">
        <v>-6.11910739698029</v>
      </c>
      <c r="N134" s="1" t="n">
        <v>-5.47284703353945</v>
      </c>
      <c r="O134" s="1" t="n">
        <v>-8.98509794832387</v>
      </c>
      <c r="P134" s="1" t="n">
        <v>-5.01186230169551</v>
      </c>
      <c r="Q134" s="1" t="n">
        <v>-12.1152132703198</v>
      </c>
      <c r="R134" s="1" t="n">
        <v>-4.0981939456217</v>
      </c>
      <c r="S134" s="1" t="n">
        <v>-7.24858449978861</v>
      </c>
    </row>
    <row r="135" customFormat="false" ht="15" hidden="false" customHeight="false" outlineLevel="0" collapsed="false">
      <c r="A135" s="0" t="s">
        <v>6</v>
      </c>
      <c r="B135" s="0" t="s">
        <v>231</v>
      </c>
      <c r="C135" s="0" t="n">
        <v>0</v>
      </c>
      <c r="D135" s="0" t="s">
        <v>20</v>
      </c>
      <c r="E135" s="0" t="s">
        <v>232</v>
      </c>
      <c r="F135" s="1" t="n">
        <v>0.0563102242521391</v>
      </c>
      <c r="G135" s="1" t="n">
        <v>-0.0217575899970493</v>
      </c>
      <c r="H135" s="1" t="n">
        <v>-3.31140381089997</v>
      </c>
      <c r="I135" s="1" t="n">
        <v>-8.81185772003939</v>
      </c>
      <c r="J135" s="1" t="n">
        <v>-7.63304464567167</v>
      </c>
      <c r="K135" s="1" t="n">
        <v>-4.66648598798637</v>
      </c>
      <c r="L135" s="1" t="n">
        <v>-3.71568098876301</v>
      </c>
      <c r="M135" s="1" t="n">
        <v>-6.92683495608693</v>
      </c>
      <c r="N135" s="1" t="n">
        <v>-9.79948253115658</v>
      </c>
      <c r="O135" s="1" t="n">
        <v>-5.99904920529824</v>
      </c>
      <c r="P135" s="1" t="n">
        <v>-2.75008939822271</v>
      </c>
      <c r="Q135" s="1" t="n">
        <v>-8.62401975899679</v>
      </c>
      <c r="R135" s="1" t="n">
        <v>-4.59097184432403</v>
      </c>
      <c r="S135" s="1" t="n">
        <v>-3.74193148734546</v>
      </c>
    </row>
    <row r="136" customFormat="false" ht="15" hidden="false" customHeight="false" outlineLevel="0" collapsed="false">
      <c r="A136" s="0" t="s">
        <v>6</v>
      </c>
      <c r="B136" s="0" t="s">
        <v>231</v>
      </c>
      <c r="C136" s="0" t="n">
        <v>1</v>
      </c>
      <c r="D136" s="0" t="s">
        <v>22</v>
      </c>
      <c r="E136" s="0" t="s">
        <v>233</v>
      </c>
      <c r="F136" s="1" t="n">
        <v>-1.17772964875212</v>
      </c>
      <c r="G136" s="1" t="n">
        <v>2.01358485274291</v>
      </c>
      <c r="H136" s="1" t="n">
        <v>-2.94432874688682</v>
      </c>
      <c r="I136" s="1" t="n">
        <v>-8.50287968242373</v>
      </c>
      <c r="J136" s="1" t="n">
        <v>-6.13048795313185</v>
      </c>
      <c r="K136" s="1" t="n">
        <v>-6.23803776936619</v>
      </c>
      <c r="L136" s="1" t="n">
        <v>-3.3238799143645</v>
      </c>
      <c r="M136" s="1" t="n">
        <v>-9.27832097612537</v>
      </c>
      <c r="N136" s="1" t="n">
        <v>-8.81520718178828</v>
      </c>
      <c r="O136" s="1" t="n">
        <v>-6.30093393611031</v>
      </c>
      <c r="P136" s="1" t="n">
        <v>-3.70495187902229</v>
      </c>
      <c r="Q136" s="1" t="n">
        <v>-7.79610161305997</v>
      </c>
      <c r="R136" s="1" t="n">
        <v>-5.34686769618017</v>
      </c>
      <c r="S136" s="1" t="n">
        <v>-4.30172833826749</v>
      </c>
    </row>
    <row r="137" customFormat="false" ht="15" hidden="false" customHeight="false" outlineLevel="0" collapsed="false">
      <c r="A137" s="0" t="s">
        <v>6</v>
      </c>
      <c r="B137" s="0" t="s">
        <v>231</v>
      </c>
      <c r="C137" s="0" t="n">
        <v>2</v>
      </c>
      <c r="D137" s="0" t="s">
        <v>175</v>
      </c>
      <c r="E137" s="0" t="s">
        <v>234</v>
      </c>
      <c r="F137" s="1" t="n">
        <v>-0.0646937564543935</v>
      </c>
      <c r="G137" s="1" t="n">
        <v>6.66269454151923</v>
      </c>
      <c r="H137" s="1" t="n">
        <v>-2.91964974954148</v>
      </c>
      <c r="I137" s="1" t="n">
        <v>-7.76654574750769</v>
      </c>
      <c r="J137" s="1" t="n">
        <v>-6.26288567026683</v>
      </c>
      <c r="K137" s="1" t="n">
        <v>-2.96461321436911</v>
      </c>
      <c r="L137" s="1" t="n">
        <v>-2.84617611014775</v>
      </c>
      <c r="M137" s="1" t="n">
        <v>-7.84971784059319</v>
      </c>
      <c r="N137" s="1" t="n">
        <v>-9.49620681123348</v>
      </c>
      <c r="O137" s="1" t="n">
        <v>-6.67694222350815</v>
      </c>
      <c r="P137" s="1" t="n">
        <v>-3.33421526320622</v>
      </c>
      <c r="Q137" s="1" t="n">
        <v>-9.77845104569319</v>
      </c>
      <c r="R137" s="1" t="n">
        <v>-6.91064493382151</v>
      </c>
      <c r="S137" s="1" t="n">
        <v>-5.68926236866319</v>
      </c>
    </row>
    <row r="138" customFormat="false" ht="15" hidden="false" customHeight="false" outlineLevel="0" collapsed="false">
      <c r="A138" s="0" t="s">
        <v>6</v>
      </c>
      <c r="B138" s="0" t="s">
        <v>231</v>
      </c>
      <c r="C138" s="0" t="n">
        <v>3</v>
      </c>
      <c r="D138" s="0" t="s">
        <v>175</v>
      </c>
      <c r="E138" s="0" t="s">
        <v>235</v>
      </c>
      <c r="F138" s="1" t="n">
        <v>-1.07729350986654</v>
      </c>
      <c r="G138" s="1" t="n">
        <v>2.5913574985655</v>
      </c>
      <c r="H138" s="1" t="n">
        <v>-3.5672286817022</v>
      </c>
      <c r="I138" s="1" t="n">
        <v>-9.19561877678455</v>
      </c>
      <c r="J138" s="1" t="n">
        <v>-6.74785264390797</v>
      </c>
      <c r="K138" s="1" t="n">
        <v>-6.88949264951842</v>
      </c>
      <c r="L138" s="1" t="n">
        <v>-3.39959804669145</v>
      </c>
      <c r="M138" s="1" t="n">
        <v>-9.08490637861056</v>
      </c>
      <c r="N138" s="1" t="n">
        <v>-9.51988173882557</v>
      </c>
      <c r="O138" s="1" t="n">
        <v>-6.20101181610437</v>
      </c>
      <c r="P138" s="1" t="n">
        <v>-2.93999907156887</v>
      </c>
      <c r="Q138" s="1" t="n">
        <v>-8.17248970499635</v>
      </c>
      <c r="R138" s="1" t="n">
        <v>-6.15031739395062</v>
      </c>
      <c r="S138" s="1" t="n">
        <v>-3.41754980087482</v>
      </c>
    </row>
    <row r="139" customFormat="false" ht="15" hidden="false" customHeight="false" outlineLevel="0" collapsed="false">
      <c r="A139" s="0" t="s">
        <v>6</v>
      </c>
      <c r="B139" s="0" t="s">
        <v>231</v>
      </c>
      <c r="C139" s="0" t="n">
        <v>4</v>
      </c>
      <c r="D139" s="0" t="s">
        <v>175</v>
      </c>
      <c r="E139" s="0" t="s">
        <v>236</v>
      </c>
      <c r="F139" s="1" t="n">
        <v>-0.492269157350063</v>
      </c>
      <c r="G139" s="1" t="n">
        <v>-0.789346047998568</v>
      </c>
      <c r="H139" s="1" t="n">
        <v>-2.90568501977359</v>
      </c>
      <c r="I139" s="1" t="n">
        <v>-8.22978565509837</v>
      </c>
      <c r="J139" s="1" t="n">
        <v>-7.20800573375592</v>
      </c>
      <c r="K139" s="1" t="n">
        <v>-5.94555705037948</v>
      </c>
      <c r="L139" s="1" t="n">
        <v>-2.82112257181952</v>
      </c>
      <c r="M139" s="1" t="n">
        <v>-9.24542360641041</v>
      </c>
      <c r="N139" s="1" t="n">
        <v>-8.42149062920379</v>
      </c>
      <c r="O139" s="1" t="n">
        <v>-5.90918754395303</v>
      </c>
      <c r="P139" s="1" t="n">
        <v>-3.37911306604797</v>
      </c>
      <c r="Q139" s="1" t="n">
        <v>-8.18563185366124</v>
      </c>
      <c r="R139" s="1" t="n">
        <v>-5.30050900182014</v>
      </c>
      <c r="S139" s="1" t="n">
        <v>-3.93710647807904</v>
      </c>
    </row>
    <row r="140" customFormat="false" ht="15" hidden="false" customHeight="false" outlineLevel="0" collapsed="false">
      <c r="A140" s="0" t="s">
        <v>6</v>
      </c>
      <c r="B140" s="0" t="s">
        <v>231</v>
      </c>
      <c r="C140" s="0" t="n">
        <v>5</v>
      </c>
      <c r="D140" s="0" t="s">
        <v>237</v>
      </c>
      <c r="E140" s="0" t="s">
        <v>238</v>
      </c>
      <c r="F140" s="1" t="n">
        <v>0.967792300403334</v>
      </c>
      <c r="G140" s="1" t="n">
        <v>-2.19537445517832</v>
      </c>
      <c r="H140" s="1" t="n">
        <v>-3.26470908614493</v>
      </c>
      <c r="I140" s="1" t="n">
        <v>-7.6564451751111</v>
      </c>
      <c r="J140" s="1" t="n">
        <v>-7.5702613221552</v>
      </c>
      <c r="K140" s="1" t="n">
        <v>-6.90241554693609</v>
      </c>
      <c r="L140" s="1" t="n">
        <v>-3.85181053621311</v>
      </c>
      <c r="M140" s="1" t="n">
        <v>-7.32635118359338</v>
      </c>
      <c r="N140" s="1" t="n">
        <v>-8.06935495817583</v>
      </c>
      <c r="O140" s="1" t="n">
        <v>-5.12044268026202</v>
      </c>
      <c r="P140" s="1" t="n">
        <v>-2.910807492288</v>
      </c>
      <c r="Q140" s="1" t="n">
        <v>-9.32695563941091</v>
      </c>
      <c r="R140" s="1" t="n">
        <v>-5.28177858066796</v>
      </c>
      <c r="S140" s="1" t="n">
        <v>-5.41916571660319</v>
      </c>
    </row>
    <row r="141" customFormat="false" ht="15" hidden="false" customHeight="false" outlineLevel="0" collapsed="false">
      <c r="A141" s="0" t="s">
        <v>6</v>
      </c>
      <c r="B141" s="0" t="s">
        <v>231</v>
      </c>
      <c r="C141" s="0" t="n">
        <v>6</v>
      </c>
      <c r="D141" s="0" t="s">
        <v>237</v>
      </c>
      <c r="E141" s="0" t="s">
        <v>239</v>
      </c>
      <c r="F141" s="1" t="n">
        <v>-0.514925854853</v>
      </c>
      <c r="G141" s="1" t="n">
        <v>-0.954166986864259</v>
      </c>
      <c r="H141" s="1" t="n">
        <v>-2.37651823786884</v>
      </c>
      <c r="I141" s="1" t="n">
        <v>-7.41874354992584</v>
      </c>
      <c r="J141" s="1" t="n">
        <v>-8.30754598817147</v>
      </c>
      <c r="K141" s="1" t="n">
        <v>-7.64182500883878</v>
      </c>
      <c r="L141" s="1" t="n">
        <v>-3.90836206063862</v>
      </c>
      <c r="M141" s="1" t="n">
        <v>-6.98786268031072</v>
      </c>
      <c r="N141" s="1" t="n">
        <v>-7.91415678657486</v>
      </c>
      <c r="O141" s="1" t="n">
        <v>-3.95517973763709</v>
      </c>
      <c r="P141" s="1" t="n">
        <v>-2.48544525239523</v>
      </c>
      <c r="Q141" s="1" t="n">
        <v>-8.60634207342464</v>
      </c>
      <c r="R141" s="1" t="n">
        <v>-4.58460382432914</v>
      </c>
      <c r="S141" s="1" t="n">
        <v>-2.99454263679907</v>
      </c>
    </row>
    <row r="142" customFormat="false" ht="15" hidden="false" customHeight="false" outlineLevel="0" collapsed="false">
      <c r="A142" s="0" t="s">
        <v>6</v>
      </c>
      <c r="B142" s="0" t="s">
        <v>231</v>
      </c>
      <c r="C142" s="0" t="n">
        <v>7</v>
      </c>
      <c r="D142" s="0" t="s">
        <v>237</v>
      </c>
      <c r="E142" s="0" t="s">
        <v>240</v>
      </c>
      <c r="F142" s="1" t="n">
        <v>-0.159782944994442</v>
      </c>
      <c r="G142" s="1" t="n">
        <v>0.688910619837318</v>
      </c>
      <c r="H142" s="1" t="n">
        <v>-3.23151597464331</v>
      </c>
      <c r="I142" s="1" t="n">
        <v>-6.56669288130839</v>
      </c>
      <c r="J142" s="1" t="n">
        <v>-5.86312232246241</v>
      </c>
      <c r="K142" s="1" t="n">
        <v>-7.60613262099592</v>
      </c>
      <c r="L142" s="1" t="n">
        <v>-2.59803820553494</v>
      </c>
      <c r="M142" s="1" t="n">
        <v>-6.47807976936514</v>
      </c>
      <c r="N142" s="1" t="n">
        <v>-6.5187086765013</v>
      </c>
      <c r="O142" s="1" t="n">
        <v>-4.80362536931747</v>
      </c>
      <c r="P142" s="1" t="n">
        <v>-2.54890226882482</v>
      </c>
      <c r="Q142" s="1" t="n">
        <v>-7.60201022163135</v>
      </c>
      <c r="R142" s="1" t="n">
        <v>-5.35877183100564</v>
      </c>
      <c r="S142" s="1" t="n">
        <v>-4.22489482742357</v>
      </c>
    </row>
    <row r="143" customFormat="false" ht="15" hidden="false" customHeight="false" outlineLevel="0" collapsed="false">
      <c r="A143" s="0" t="s">
        <v>6</v>
      </c>
      <c r="B143" s="0" t="s">
        <v>231</v>
      </c>
      <c r="C143" s="0" t="n">
        <v>8</v>
      </c>
      <c r="D143" s="0" t="s">
        <v>237</v>
      </c>
      <c r="E143" s="0" t="s">
        <v>241</v>
      </c>
      <c r="F143" s="1" t="n">
        <v>-3.19179243050392</v>
      </c>
      <c r="G143" s="1" t="n">
        <v>-1.55706733705455</v>
      </c>
      <c r="H143" s="1" t="n">
        <v>-3.73356360996028</v>
      </c>
      <c r="I143" s="1" t="n">
        <v>-4.69747044123427</v>
      </c>
      <c r="J143" s="1" t="n">
        <v>-7.01823134119219</v>
      </c>
      <c r="K143" s="1" t="n">
        <v>-6.33813558731414</v>
      </c>
      <c r="L143" s="1" t="n">
        <v>-2.9965711008127</v>
      </c>
      <c r="M143" s="1" t="n">
        <v>-6.61648600232701</v>
      </c>
      <c r="N143" s="1" t="n">
        <v>-4.37229980487205</v>
      </c>
      <c r="O143" s="1" t="n">
        <v>-4.3595599049777</v>
      </c>
      <c r="P143" s="1" t="n">
        <v>-2.17067861461179</v>
      </c>
      <c r="Q143" s="1" t="n">
        <v>-4.87871927332278</v>
      </c>
      <c r="R143" s="1" t="n">
        <v>-1.98764071963877</v>
      </c>
      <c r="S143" s="1" t="n">
        <v>-1.21663857929857</v>
      </c>
    </row>
    <row r="144" customFormat="false" ht="15" hidden="false" customHeight="false" outlineLevel="0" collapsed="false">
      <c r="A144" s="0" t="s">
        <v>6</v>
      </c>
      <c r="B144" s="0" t="s">
        <v>231</v>
      </c>
      <c r="C144" s="0" t="n">
        <v>9</v>
      </c>
      <c r="D144" s="0" t="s">
        <v>237</v>
      </c>
      <c r="E144" s="0" t="s">
        <v>242</v>
      </c>
      <c r="F144" s="1" t="n">
        <v>-0.166810488751083</v>
      </c>
      <c r="G144" s="1" t="n">
        <v>-2.87200272300381</v>
      </c>
      <c r="H144" s="1" t="n">
        <v>-2.75397370674706</v>
      </c>
      <c r="I144" s="1" t="n">
        <v>-7.9532947115762</v>
      </c>
      <c r="J144" s="1" t="n">
        <v>-4.20306631634071</v>
      </c>
      <c r="K144" s="1" t="n">
        <v>-4.90518096979232</v>
      </c>
      <c r="L144" s="1" t="n">
        <v>-4.23024021818641</v>
      </c>
      <c r="M144" s="1" t="n">
        <v>-6.72015939806372</v>
      </c>
      <c r="N144" s="1" t="n">
        <v>-5.80317992321614</v>
      </c>
      <c r="O144" s="1" t="n">
        <v>-5.91523790691623</v>
      </c>
      <c r="P144" s="1" t="n">
        <v>-3.17042840322332</v>
      </c>
      <c r="Q144" s="1" t="n">
        <v>-8.56051649209243</v>
      </c>
      <c r="R144" s="1" t="n">
        <v>-5.27125773042</v>
      </c>
      <c r="S144" s="1" t="n">
        <v>-9.41138904190822</v>
      </c>
    </row>
    <row r="145" customFormat="false" ht="15" hidden="false" customHeight="false" outlineLevel="0" collapsed="false">
      <c r="A145" s="0" t="s">
        <v>6</v>
      </c>
      <c r="B145" s="0" t="s">
        <v>231</v>
      </c>
      <c r="C145" s="0" t="n">
        <v>10</v>
      </c>
      <c r="D145" s="0" t="s">
        <v>237</v>
      </c>
      <c r="E145" s="2" t="s">
        <v>243</v>
      </c>
      <c r="F145" s="1" t="n">
        <v>-3.41077371033294</v>
      </c>
      <c r="G145" s="1" t="n">
        <v>-6.22569077221085</v>
      </c>
      <c r="H145" s="1" t="n">
        <v>-0.0850621618091672</v>
      </c>
      <c r="I145" s="1" t="n">
        <v>-3.27136820220079</v>
      </c>
      <c r="J145" s="1" t="n">
        <v>-6.09598933581016</v>
      </c>
      <c r="K145" s="1" t="n">
        <v>-1.64449522787288</v>
      </c>
      <c r="L145" s="1" t="n">
        <v>-5.61689617018744</v>
      </c>
      <c r="M145" s="1" t="n">
        <v>-2.48640322663076</v>
      </c>
      <c r="N145" s="1" t="n">
        <v>-3.53708195552481</v>
      </c>
      <c r="O145" s="1" t="n">
        <v>-2.97551351613377</v>
      </c>
      <c r="P145" s="1" t="n">
        <v>-0.770568718103966</v>
      </c>
      <c r="Q145" s="1" t="n">
        <v>-3.4283684612234</v>
      </c>
      <c r="R145" s="1" t="n">
        <v>-2.28651447854747</v>
      </c>
      <c r="S145" s="1" t="n">
        <v>-3.17689779472475</v>
      </c>
    </row>
    <row r="146" customFormat="false" ht="15" hidden="false" customHeight="false" outlineLevel="0" collapsed="false">
      <c r="A146" s="0" t="s">
        <v>6</v>
      </c>
      <c r="B146" s="0" t="s">
        <v>231</v>
      </c>
      <c r="C146" s="0" t="n">
        <v>11</v>
      </c>
      <c r="D146" s="0" t="s">
        <v>244</v>
      </c>
      <c r="E146" s="0" t="s">
        <v>245</v>
      </c>
      <c r="F146" s="1" t="n">
        <v>-3.66922415906232</v>
      </c>
      <c r="G146" s="1" t="n">
        <v>-7.61046519714859</v>
      </c>
      <c r="H146" s="1" t="n">
        <v>-1.14073626694667</v>
      </c>
      <c r="I146" s="1" t="n">
        <v>-3.73945126441184</v>
      </c>
      <c r="J146" s="1" t="n">
        <v>-1.74858798813205</v>
      </c>
      <c r="K146" s="1" t="n">
        <v>-3.79386821928687</v>
      </c>
      <c r="L146" s="1" t="n">
        <v>-5.51097967522589</v>
      </c>
      <c r="M146" s="1" t="n">
        <v>-4.5184927012993</v>
      </c>
      <c r="N146" s="1" t="n">
        <v>-3.76342934774356</v>
      </c>
      <c r="O146" s="1" t="n">
        <v>-3.63199908588965</v>
      </c>
      <c r="P146" s="1" t="n">
        <v>-1.50718568564864</v>
      </c>
      <c r="Q146" s="1" t="n">
        <v>-2.89753686004648</v>
      </c>
      <c r="R146" s="1" t="n">
        <v>-3.10036430813656</v>
      </c>
      <c r="S146" s="1" t="n">
        <v>-4.07531526743579</v>
      </c>
    </row>
    <row r="147" customFormat="false" ht="15" hidden="false" customHeight="false" outlineLevel="0" collapsed="false">
      <c r="A147" s="0" t="s">
        <v>6</v>
      </c>
      <c r="B147" s="0" t="s">
        <v>231</v>
      </c>
      <c r="C147" s="0" t="n">
        <v>12</v>
      </c>
      <c r="D147" s="0" t="s">
        <v>246</v>
      </c>
      <c r="E147" s="0" t="s">
        <v>247</v>
      </c>
      <c r="F147" s="1" t="n">
        <v>-3.88034762119594</v>
      </c>
      <c r="G147" s="1" t="n">
        <v>-4.5767550107125</v>
      </c>
      <c r="H147" s="1" t="n">
        <v>-2.26429547578353</v>
      </c>
      <c r="I147" s="1" t="n">
        <v>-5.80660549322686</v>
      </c>
      <c r="J147" s="1" t="n">
        <v>-3.14611924802551</v>
      </c>
      <c r="K147" s="1" t="n">
        <v>-3.03570685088956</v>
      </c>
      <c r="L147" s="1" t="n">
        <v>-4.72205341302689</v>
      </c>
      <c r="M147" s="1" t="n">
        <v>-5.36820016793485</v>
      </c>
      <c r="N147" s="1" t="n">
        <v>-4.49077090035594</v>
      </c>
      <c r="O147" s="1" t="n">
        <v>-2.94029245514563</v>
      </c>
      <c r="P147" s="1" t="n">
        <v>-3.53380385191322</v>
      </c>
      <c r="Q147" s="1" t="n">
        <v>-2.97153970573395</v>
      </c>
      <c r="R147" s="1" t="n">
        <v>-3.55011366409948</v>
      </c>
      <c r="S147" s="1" t="n">
        <v>-3.37155194332988</v>
      </c>
    </row>
    <row r="148" customFormat="false" ht="15" hidden="false" customHeight="false" outlineLevel="0" collapsed="false">
      <c r="A148" s="0" t="s">
        <v>6</v>
      </c>
      <c r="B148" s="0" t="s">
        <v>231</v>
      </c>
      <c r="C148" s="0" t="n">
        <v>13</v>
      </c>
      <c r="D148" s="0" t="s">
        <v>248</v>
      </c>
      <c r="E148" s="0" t="s">
        <v>249</v>
      </c>
      <c r="F148" s="1" t="n">
        <v>-0.298973231798702</v>
      </c>
      <c r="G148" s="1" t="n">
        <v>-5.21704976601785</v>
      </c>
      <c r="H148" s="1" t="n">
        <v>-4.02362583251412</v>
      </c>
      <c r="I148" s="1" t="n">
        <v>-6.84000878718299</v>
      </c>
      <c r="J148" s="1" t="n">
        <v>-5.67843424742829</v>
      </c>
      <c r="K148" s="1" t="n">
        <v>-13.2973556011895</v>
      </c>
      <c r="L148" s="1" t="n">
        <v>-6.79869189110873</v>
      </c>
      <c r="M148" s="1" t="n">
        <v>-7.16387598183749</v>
      </c>
      <c r="N148" s="1" t="n">
        <v>-4.47904031056249</v>
      </c>
      <c r="O148" s="1" t="n">
        <v>-4.74205424914685</v>
      </c>
      <c r="P148" s="1" t="n">
        <v>-0.216323551138703</v>
      </c>
      <c r="Q148" s="1" t="n">
        <v>-8.19530576901394</v>
      </c>
      <c r="R148" s="1" t="n">
        <v>-5.21054160259492</v>
      </c>
      <c r="S148" s="1" t="n">
        <v>-5.39728499994849</v>
      </c>
    </row>
    <row r="149" customFormat="false" ht="15" hidden="false" customHeight="false" outlineLevel="0" collapsed="false">
      <c r="A149" s="0" t="s">
        <v>6</v>
      </c>
      <c r="B149" s="0" t="s">
        <v>231</v>
      </c>
      <c r="C149" s="0" t="n">
        <v>14</v>
      </c>
      <c r="D149" s="0" t="s">
        <v>250</v>
      </c>
      <c r="E149" s="0" t="s">
        <v>251</v>
      </c>
      <c r="F149" s="1" t="n">
        <v>-2.27645314690263</v>
      </c>
      <c r="G149" s="1" t="n">
        <v>0.585610609360856</v>
      </c>
      <c r="H149" s="1" t="n">
        <v>-2.90610253419222</v>
      </c>
      <c r="I149" s="1" t="n">
        <v>-7.7614567514902</v>
      </c>
      <c r="J149" s="1" t="n">
        <v>-5.55290481572348</v>
      </c>
      <c r="K149" s="1" t="n">
        <v>-7.832944472372</v>
      </c>
      <c r="L149" s="1" t="n">
        <v>-3.08118496236614</v>
      </c>
      <c r="M149" s="1" t="n">
        <v>-6.55943374759763</v>
      </c>
      <c r="N149" s="1" t="n">
        <v>-2.28323982257943</v>
      </c>
      <c r="O149" s="1" t="n">
        <v>-4.18128487024541</v>
      </c>
      <c r="P149" s="1" t="n">
        <v>-2.51658699135677</v>
      </c>
      <c r="Q149" s="1" t="n">
        <v>-8.17875583200208</v>
      </c>
      <c r="R149" s="1" t="n">
        <v>-4.80139160379065</v>
      </c>
      <c r="S149" s="1" t="n">
        <v>-7.62893666179468</v>
      </c>
    </row>
    <row r="150" customFormat="false" ht="15" hidden="false" customHeight="false" outlineLevel="0" collapsed="false">
      <c r="A150" s="0" t="s">
        <v>6</v>
      </c>
      <c r="B150" s="0" t="s">
        <v>231</v>
      </c>
      <c r="C150" s="0" t="n">
        <v>15</v>
      </c>
      <c r="D150" s="0" t="s">
        <v>252</v>
      </c>
      <c r="E150" s="0" t="s">
        <v>253</v>
      </c>
      <c r="F150" s="1" t="n">
        <v>0.414805496530842</v>
      </c>
      <c r="G150" s="1" t="n">
        <v>0.268339988773392</v>
      </c>
      <c r="H150" s="1" t="n">
        <v>-2.29664732532061</v>
      </c>
      <c r="I150" s="1" t="n">
        <v>-8.43447842642547</v>
      </c>
      <c r="J150" s="1" t="n">
        <v>-6.68266519137784</v>
      </c>
      <c r="K150" s="1" t="n">
        <v>-7.45727721395171</v>
      </c>
      <c r="L150" s="1" t="n">
        <v>-5.4076008295439</v>
      </c>
      <c r="M150" s="1" t="n">
        <v>-9.44155430696441</v>
      </c>
      <c r="N150" s="1" t="n">
        <v>-7.1409111264396</v>
      </c>
      <c r="O150" s="1" t="n">
        <v>-6.31723342766348</v>
      </c>
      <c r="P150" s="1" t="n">
        <v>-4.33885218306745</v>
      </c>
      <c r="Q150" s="1" t="n">
        <v>-7.81971620852642</v>
      </c>
      <c r="R150" s="1" t="n">
        <v>-5.65893536965326</v>
      </c>
      <c r="S150" s="1" t="n">
        <v>-4.99512402999558</v>
      </c>
    </row>
    <row r="151" customFormat="false" ht="15" hidden="false" customHeight="false" outlineLevel="0" collapsed="false">
      <c r="A151" s="0" t="s">
        <v>6</v>
      </c>
      <c r="B151" s="0" t="s">
        <v>231</v>
      </c>
      <c r="C151" s="0" t="n">
        <v>16</v>
      </c>
      <c r="D151" s="0" t="s">
        <v>254</v>
      </c>
      <c r="E151" s="0" t="s">
        <v>255</v>
      </c>
      <c r="F151" s="1" t="n">
        <v>-2.4569831358559</v>
      </c>
      <c r="G151" s="1" t="n">
        <v>-3.39410829386224</v>
      </c>
      <c r="H151" s="1" t="n">
        <v>-3.88305051803813</v>
      </c>
      <c r="I151" s="1" t="n">
        <v>-4.82002176297752</v>
      </c>
      <c r="J151" s="1" t="n">
        <v>-6.01269781819813</v>
      </c>
      <c r="K151" s="1" t="n">
        <v>-5.78639039186302</v>
      </c>
      <c r="L151" s="1" t="n">
        <v>-4.26359387179446</v>
      </c>
      <c r="M151" s="1" t="n">
        <v>-5.78211037019205</v>
      </c>
      <c r="N151" s="1" t="n">
        <v>-3.79827325246873</v>
      </c>
      <c r="O151" s="1" t="n">
        <v>-4.6313929682921</v>
      </c>
      <c r="P151" s="1" t="n">
        <v>-1.18896968629391</v>
      </c>
      <c r="Q151" s="1" t="n">
        <v>-4.70129846497657</v>
      </c>
      <c r="R151" s="1" t="n">
        <v>-2.16392728049312</v>
      </c>
      <c r="S151" s="1" t="n">
        <v>-1.79745111022638</v>
      </c>
    </row>
    <row r="152" customFormat="false" ht="15" hidden="false" customHeight="false" outlineLevel="0" collapsed="false">
      <c r="A152" s="0" t="s">
        <v>6</v>
      </c>
      <c r="B152" s="0" t="s">
        <v>231</v>
      </c>
      <c r="C152" s="0" t="n">
        <v>17</v>
      </c>
      <c r="D152" s="0" t="s">
        <v>256</v>
      </c>
      <c r="E152" s="0" t="s">
        <v>257</v>
      </c>
      <c r="F152" s="1" t="n">
        <v>-0.333935274973408</v>
      </c>
      <c r="G152" s="1" t="n">
        <v>-2.56830368067397</v>
      </c>
      <c r="H152" s="1" t="n">
        <v>-3.38885741957901</v>
      </c>
      <c r="I152" s="1" t="n">
        <v>-7.5039573761414</v>
      </c>
      <c r="J152" s="1" t="n">
        <v>-5.75909829432695</v>
      </c>
      <c r="K152" s="1" t="n">
        <v>-6.95930598736508</v>
      </c>
      <c r="L152" s="1" t="n">
        <v>-2.81455038988678</v>
      </c>
      <c r="M152" s="1" t="n">
        <v>-7.70421378340702</v>
      </c>
      <c r="N152" s="1" t="n">
        <v>-8.05593086503299</v>
      </c>
      <c r="O152" s="1" t="n">
        <v>-5.44067975143566</v>
      </c>
      <c r="P152" s="1" t="n">
        <v>-3.7119928206763</v>
      </c>
      <c r="Q152" s="1" t="n">
        <v>-9.08126005385762</v>
      </c>
      <c r="R152" s="1" t="n">
        <v>-5.03871022649983</v>
      </c>
      <c r="S152" s="1" t="n">
        <v>-4.40653406372274</v>
      </c>
    </row>
    <row r="153" customFormat="false" ht="15" hidden="false" customHeight="false" outlineLevel="0" collapsed="false">
      <c r="A153" s="0" t="s">
        <v>6</v>
      </c>
      <c r="B153" s="0" t="s">
        <v>231</v>
      </c>
      <c r="C153" s="0" t="n">
        <v>18</v>
      </c>
      <c r="D153" s="0" t="s">
        <v>258</v>
      </c>
      <c r="E153" s="0" t="s">
        <v>259</v>
      </c>
      <c r="F153" s="1" t="n">
        <v>-0.8650407405938</v>
      </c>
      <c r="G153" s="1" t="n">
        <v>2.88689241515623</v>
      </c>
      <c r="H153" s="1" t="n">
        <v>-4.42978326281162</v>
      </c>
      <c r="I153" s="1" t="n">
        <v>-8.82329561234631</v>
      </c>
      <c r="J153" s="1" t="n">
        <v>-5.53246522666875</v>
      </c>
      <c r="K153" s="1" t="n">
        <v>-5.229668024359</v>
      </c>
      <c r="L153" s="1" t="n">
        <v>-2.87673319833051</v>
      </c>
      <c r="M153" s="1" t="n">
        <v>-8.10288178101742</v>
      </c>
      <c r="N153" s="1" t="n">
        <v>-8.72643059530113</v>
      </c>
      <c r="O153" s="1" t="n">
        <v>-6.34183497825966</v>
      </c>
      <c r="P153" s="1" t="n">
        <v>-3.76900534850852</v>
      </c>
      <c r="Q153" s="1" t="n">
        <v>-7.43993750962833</v>
      </c>
      <c r="R153" s="1" t="n">
        <v>-4.77539563577342</v>
      </c>
      <c r="S153" s="1" t="n">
        <v>-4.59652066338887</v>
      </c>
    </row>
    <row r="154" customFormat="false" ht="15" hidden="false" customHeight="false" outlineLevel="0" collapsed="false">
      <c r="A154" s="0" t="s">
        <v>6</v>
      </c>
      <c r="B154" s="0" t="s">
        <v>231</v>
      </c>
      <c r="C154" s="0" t="n">
        <v>19</v>
      </c>
      <c r="D154" s="0" t="s">
        <v>260</v>
      </c>
      <c r="E154" s="0" t="s">
        <v>261</v>
      </c>
      <c r="F154" s="1" t="n">
        <v>1.25340113029744</v>
      </c>
      <c r="G154" s="1" t="n">
        <v>-0.452746073246591</v>
      </c>
      <c r="H154" s="1" t="n">
        <v>-4.53864182232259</v>
      </c>
      <c r="I154" s="1" t="n">
        <v>-7.678359849896</v>
      </c>
      <c r="J154" s="1" t="n">
        <v>-7.94861713567279</v>
      </c>
      <c r="K154" s="1" t="n">
        <v>-8.49950227314701</v>
      </c>
      <c r="L154" s="1" t="n">
        <v>-4.87984472758269</v>
      </c>
      <c r="M154" s="1" t="n">
        <v>-7.15078189944583</v>
      </c>
      <c r="N154" s="1" t="n">
        <v>-8.1799921732984</v>
      </c>
      <c r="O154" s="1" t="n">
        <v>-5.58246108003379</v>
      </c>
      <c r="P154" s="1" t="n">
        <v>-2.57235257132264</v>
      </c>
      <c r="Q154" s="1" t="n">
        <v>-8.73299050647834</v>
      </c>
      <c r="R154" s="1" t="n">
        <v>-5.05558015041733</v>
      </c>
      <c r="S154" s="1" t="n">
        <v>-3.82743841732664</v>
      </c>
    </row>
    <row r="155" customFormat="false" ht="15" hidden="false" customHeight="false" outlineLevel="0" collapsed="false">
      <c r="A155" s="0" t="s">
        <v>6</v>
      </c>
      <c r="B155" s="0" t="s">
        <v>231</v>
      </c>
      <c r="C155" s="0" t="n">
        <v>20</v>
      </c>
      <c r="D155" s="0" t="s">
        <v>260</v>
      </c>
      <c r="E155" s="0" t="s">
        <v>262</v>
      </c>
      <c r="F155" s="1" t="n">
        <v>0.459187310992052</v>
      </c>
      <c r="G155" s="1" t="n">
        <v>1.57603887146594</v>
      </c>
      <c r="H155" s="1" t="n">
        <v>-3.80116325025284</v>
      </c>
      <c r="I155" s="1" t="n">
        <v>-7.37740576581315</v>
      </c>
      <c r="J155" s="1" t="n">
        <v>-6.80191982401416</v>
      </c>
      <c r="K155" s="1" t="n">
        <v>-8.72613978767961</v>
      </c>
      <c r="L155" s="1" t="n">
        <v>-5.59749440086765</v>
      </c>
      <c r="M155" s="1" t="n">
        <v>-7.83694896931578</v>
      </c>
      <c r="N155" s="1" t="n">
        <v>-7.84545315262528</v>
      </c>
      <c r="O155" s="1" t="n">
        <v>-5.91126452581317</v>
      </c>
      <c r="P155" s="1" t="n">
        <v>-2.68542735117555</v>
      </c>
      <c r="Q155" s="1" t="n">
        <v>-7.94022514352972</v>
      </c>
      <c r="R155" s="1" t="n">
        <v>-4.27600497599856</v>
      </c>
      <c r="S155" s="1" t="n">
        <v>-2.9465798680523</v>
      </c>
    </row>
    <row r="156" customFormat="false" ht="15" hidden="false" customHeight="false" outlineLevel="0" collapsed="false">
      <c r="A156" s="0" t="s">
        <v>6</v>
      </c>
      <c r="B156" s="0" t="s">
        <v>231</v>
      </c>
      <c r="C156" s="0" t="n">
        <v>21</v>
      </c>
      <c r="D156" s="0" t="s">
        <v>263</v>
      </c>
      <c r="E156" s="0" t="s">
        <v>264</v>
      </c>
      <c r="F156" s="1" t="n">
        <v>0.354456297522403</v>
      </c>
      <c r="G156" s="1" t="n">
        <v>2.25485868910956</v>
      </c>
      <c r="H156" s="1" t="n">
        <v>-3.06025880329647</v>
      </c>
      <c r="I156" s="1" t="n">
        <v>-8.22749300506331</v>
      </c>
      <c r="J156" s="1" t="n">
        <v>-7.26727893181197</v>
      </c>
      <c r="K156" s="1" t="n">
        <v>-6.96488936848089</v>
      </c>
      <c r="L156" s="1" t="n">
        <v>-4.04486014798557</v>
      </c>
      <c r="M156" s="1" t="n">
        <v>-8.802501759974</v>
      </c>
      <c r="N156" s="1" t="n">
        <v>-8.58325560021703</v>
      </c>
      <c r="O156" s="1" t="n">
        <v>-5.74691148193976</v>
      </c>
      <c r="P156" s="1" t="n">
        <v>-3.46851778032566</v>
      </c>
      <c r="Q156" s="1" t="n">
        <v>-9.62415475938399</v>
      </c>
      <c r="R156" s="1" t="n">
        <v>-6.0953078096964</v>
      </c>
      <c r="S156" s="1" t="n">
        <v>-4.61693520126104</v>
      </c>
    </row>
    <row r="157" customFormat="false" ht="15" hidden="false" customHeight="false" outlineLevel="0" collapsed="false">
      <c r="A157" s="0" t="s">
        <v>6</v>
      </c>
      <c r="B157" s="0" t="s">
        <v>231</v>
      </c>
      <c r="C157" s="0" t="n">
        <v>22</v>
      </c>
      <c r="D157" s="0" t="s">
        <v>263</v>
      </c>
      <c r="E157" s="0" t="s">
        <v>265</v>
      </c>
      <c r="F157" s="1" t="n">
        <v>-0.233185343161477</v>
      </c>
      <c r="G157" s="1" t="n">
        <v>1.76430367136457</v>
      </c>
      <c r="H157" s="1" t="n">
        <v>-3.42381433988894</v>
      </c>
      <c r="I157" s="1" t="n">
        <v>-9.05302042028214</v>
      </c>
      <c r="J157" s="1" t="n">
        <v>-7.3813792962315</v>
      </c>
      <c r="K157" s="1" t="n">
        <v>-7.18516777621904</v>
      </c>
      <c r="L157" s="1" t="n">
        <v>-3.98889175398224</v>
      </c>
      <c r="M157" s="1" t="n">
        <v>-7.73893239957414</v>
      </c>
      <c r="N157" s="1" t="n">
        <v>-7.64260889676237</v>
      </c>
      <c r="O157" s="1" t="n">
        <v>-5.52430008096978</v>
      </c>
      <c r="P157" s="1" t="n">
        <v>-3.60941370087965</v>
      </c>
      <c r="Q157" s="1" t="n">
        <v>-10.1053512463953</v>
      </c>
      <c r="R157" s="1" t="n">
        <v>-8.03940875319689</v>
      </c>
      <c r="S157" s="1" t="n">
        <v>-1.68826291303554</v>
      </c>
    </row>
    <row r="158" customFormat="false" ht="15" hidden="false" customHeight="false" outlineLevel="0" collapsed="false">
      <c r="A158" s="0" t="s">
        <v>6</v>
      </c>
      <c r="B158" s="0" t="s">
        <v>231</v>
      </c>
      <c r="C158" s="0" t="n">
        <v>23</v>
      </c>
      <c r="D158" s="0" t="s">
        <v>263</v>
      </c>
      <c r="E158" s="0" t="s">
        <v>266</v>
      </c>
      <c r="F158" s="1" t="n">
        <v>-0.338315272590644</v>
      </c>
      <c r="G158" s="1" t="n">
        <v>1.66069322193747</v>
      </c>
      <c r="H158" s="1" t="n">
        <v>-2.35084763113894</v>
      </c>
      <c r="I158" s="1" t="n">
        <v>-8.3826594001544</v>
      </c>
      <c r="J158" s="1" t="n">
        <v>-7.85355048084633</v>
      </c>
      <c r="K158" s="1" t="n">
        <v>-6.72359953162874</v>
      </c>
      <c r="L158" s="1" t="n">
        <v>-4.47554995468889</v>
      </c>
      <c r="M158" s="1" t="n">
        <v>-8.05742391369816</v>
      </c>
      <c r="N158" s="1" t="n">
        <v>-6.54953112214789</v>
      </c>
      <c r="O158" s="1" t="n">
        <v>-5.38122652113567</v>
      </c>
      <c r="P158" s="1" t="n">
        <v>-3.98242115963051</v>
      </c>
      <c r="Q158" s="1" t="n">
        <v>-7.90308329780247</v>
      </c>
      <c r="R158" s="1" t="n">
        <v>-7.46743551655952</v>
      </c>
      <c r="S158" s="1" t="n">
        <v>-1.80044182606007</v>
      </c>
    </row>
    <row r="159" customFormat="false" ht="15" hidden="false" customHeight="false" outlineLevel="0" collapsed="false">
      <c r="A159" s="0" t="s">
        <v>6</v>
      </c>
      <c r="B159" s="0" t="s">
        <v>231</v>
      </c>
      <c r="C159" s="0" t="n">
        <v>24</v>
      </c>
      <c r="D159" s="0" t="s">
        <v>263</v>
      </c>
      <c r="E159" s="0" t="s">
        <v>267</v>
      </c>
      <c r="F159" s="1" t="n">
        <v>-0.120615248902407</v>
      </c>
      <c r="G159" s="1" t="n">
        <v>1.14010236679933</v>
      </c>
      <c r="H159" s="1" t="n">
        <v>-3.93951630017536</v>
      </c>
      <c r="I159" s="1" t="n">
        <v>-8.59055972875372</v>
      </c>
      <c r="J159" s="1" t="n">
        <v>-7.44768386009837</v>
      </c>
      <c r="K159" s="1" t="n">
        <v>-8.65473332947726</v>
      </c>
      <c r="L159" s="1" t="n">
        <v>-3.56724898000732</v>
      </c>
      <c r="M159" s="1" t="n">
        <v>-9.34235671711583</v>
      </c>
      <c r="N159" s="1" t="n">
        <v>-7.73469116076782</v>
      </c>
      <c r="O159" s="1" t="n">
        <v>-5.2984732026529</v>
      </c>
      <c r="P159" s="1" t="n">
        <v>-3.56634941728716</v>
      </c>
      <c r="Q159" s="1" t="n">
        <v>-7.84467219953931</v>
      </c>
      <c r="R159" s="1" t="n">
        <v>-6.58898415155288</v>
      </c>
      <c r="S159" s="1" t="n">
        <v>-2.26832092403902</v>
      </c>
    </row>
    <row r="160" customFormat="false" ht="15" hidden="false" customHeight="false" outlineLevel="0" collapsed="false">
      <c r="A160" s="0" t="s">
        <v>6</v>
      </c>
      <c r="B160" s="0" t="s">
        <v>231</v>
      </c>
      <c r="C160" s="0" t="n">
        <v>25</v>
      </c>
      <c r="D160" s="0" t="s">
        <v>268</v>
      </c>
      <c r="E160" s="0" t="s">
        <v>269</v>
      </c>
      <c r="F160" s="1" t="n">
        <v>-0.20500774167442</v>
      </c>
      <c r="G160" s="1" t="n">
        <v>-1.66803522340809</v>
      </c>
      <c r="H160" s="1" t="n">
        <v>-2.92426964503223</v>
      </c>
      <c r="I160" s="1" t="n">
        <v>-8.12244900881261</v>
      </c>
      <c r="J160" s="1" t="n">
        <v>-7.65980875708048</v>
      </c>
      <c r="K160" s="1" t="n">
        <v>-7.89600997819995</v>
      </c>
      <c r="L160" s="1" t="n">
        <v>-3.80416549970739</v>
      </c>
      <c r="M160" s="1" t="n">
        <v>-8.27855013028852</v>
      </c>
      <c r="N160" s="1" t="n">
        <v>-8.98172671197899</v>
      </c>
      <c r="O160" s="1" t="n">
        <v>-6.03474393890997</v>
      </c>
      <c r="P160" s="1" t="n">
        <v>-3.49859245926177</v>
      </c>
      <c r="Q160" s="1" t="n">
        <v>-9.26702367574637</v>
      </c>
      <c r="R160" s="1" t="n">
        <v>-5.43746572607215</v>
      </c>
      <c r="S160" s="1" t="n">
        <v>-4.55552535407257</v>
      </c>
    </row>
    <row r="161" customFormat="false" ht="15" hidden="false" customHeight="false" outlineLevel="0" collapsed="false">
      <c r="A161" s="0" t="s">
        <v>6</v>
      </c>
      <c r="B161" s="0" t="s">
        <v>231</v>
      </c>
      <c r="C161" s="0" t="n">
        <v>26</v>
      </c>
      <c r="D161" s="0" t="s">
        <v>268</v>
      </c>
      <c r="E161" s="0" t="s">
        <v>270</v>
      </c>
      <c r="F161" s="1" t="n">
        <v>0.958882645578931</v>
      </c>
      <c r="G161" s="1" t="n">
        <v>0.385111114445894</v>
      </c>
      <c r="H161" s="1" t="n">
        <v>-2.90940922316764</v>
      </c>
      <c r="I161" s="1" t="n">
        <v>-9.05656507871485</v>
      </c>
      <c r="J161" s="1" t="n">
        <v>-6.24490075921219</v>
      </c>
      <c r="K161" s="1" t="n">
        <v>-5.25963770890379</v>
      </c>
      <c r="L161" s="1" t="n">
        <v>-2.64490122609533</v>
      </c>
      <c r="M161" s="1" t="n">
        <v>-8.26474129505986</v>
      </c>
      <c r="N161" s="1" t="n">
        <v>-9.0319129086962</v>
      </c>
      <c r="O161" s="1" t="n">
        <v>-6.85298671259913</v>
      </c>
      <c r="P161" s="1" t="n">
        <v>-4.30267419603759</v>
      </c>
      <c r="Q161" s="1" t="n">
        <v>-7.9995033195051</v>
      </c>
      <c r="R161" s="1" t="n">
        <v>-5.64749225512774</v>
      </c>
      <c r="S161" s="1" t="n">
        <v>-4.61373078967598</v>
      </c>
    </row>
    <row r="162" customFormat="false" ht="15" hidden="false" customHeight="false" outlineLevel="0" collapsed="false">
      <c r="A162" s="0" t="s">
        <v>6</v>
      </c>
      <c r="B162" s="0" t="s">
        <v>231</v>
      </c>
      <c r="C162" s="0" t="n">
        <v>27</v>
      </c>
      <c r="D162" s="0" t="s">
        <v>268</v>
      </c>
      <c r="E162" s="2" t="s">
        <v>271</v>
      </c>
      <c r="F162" s="1" t="n">
        <v>-0.166564898539693</v>
      </c>
      <c r="G162" s="1" t="n">
        <v>1.19102848707207</v>
      </c>
      <c r="H162" s="1" t="n">
        <v>-2.87113191399227</v>
      </c>
      <c r="I162" s="1" t="n">
        <v>-7.68777118334341</v>
      </c>
      <c r="J162" s="1" t="n">
        <v>-7.68042857541919</v>
      </c>
      <c r="K162" s="1" t="n">
        <v>-5.23713362943385</v>
      </c>
      <c r="L162" s="1" t="n">
        <v>-2.51815883386074</v>
      </c>
      <c r="M162" s="1" t="n">
        <v>-7.76214454447361</v>
      </c>
      <c r="N162" s="1" t="n">
        <v>-8.54374454224808</v>
      </c>
      <c r="O162" s="1" t="n">
        <v>-6.59574351104476</v>
      </c>
      <c r="P162" s="1" t="n">
        <v>-4.0905388368333</v>
      </c>
      <c r="Q162" s="1" t="n">
        <v>-9.02745348675409</v>
      </c>
      <c r="R162" s="1" t="n">
        <v>-6.46172844315447</v>
      </c>
      <c r="S162" s="1" t="n">
        <v>-3.88427108123802</v>
      </c>
    </row>
    <row r="163" customFormat="false" ht="15" hidden="false" customHeight="false" outlineLevel="0" collapsed="false">
      <c r="A163" s="0" t="s">
        <v>6</v>
      </c>
      <c r="B163" s="0" t="s">
        <v>231</v>
      </c>
      <c r="C163" s="0" t="n">
        <v>28</v>
      </c>
      <c r="D163" s="0" t="s">
        <v>272</v>
      </c>
      <c r="E163" s="0" t="s">
        <v>273</v>
      </c>
      <c r="F163" s="1" t="n">
        <v>-1.18530761502133</v>
      </c>
      <c r="G163" s="1" t="n">
        <v>-0.565123599045154</v>
      </c>
      <c r="H163" s="1" t="n">
        <v>-3.60238353227816</v>
      </c>
      <c r="I163" s="1" t="n">
        <v>-8.39819648627951</v>
      </c>
      <c r="J163" s="1" t="n">
        <v>-8.14564151107424</v>
      </c>
      <c r="K163" s="1" t="n">
        <v>-7.55285102780188</v>
      </c>
      <c r="L163" s="1" t="n">
        <v>-2.52095633010913</v>
      </c>
      <c r="M163" s="1" t="n">
        <v>-8.09488551845869</v>
      </c>
      <c r="N163" s="1" t="n">
        <v>-8.39661432062838</v>
      </c>
      <c r="O163" s="1" t="n">
        <v>-6.32112950635763</v>
      </c>
      <c r="P163" s="1" t="n">
        <v>-3.47338347194616</v>
      </c>
      <c r="Q163" s="1" t="n">
        <v>-9.53907952089507</v>
      </c>
      <c r="R163" s="1" t="n">
        <v>-6.15800824584881</v>
      </c>
      <c r="S163" s="1" t="n">
        <v>-3.41810972152303</v>
      </c>
    </row>
    <row r="164" customFormat="false" ht="15" hidden="false" customHeight="false" outlineLevel="0" collapsed="false">
      <c r="A164" s="0" t="s">
        <v>6</v>
      </c>
      <c r="B164" s="0" t="s">
        <v>231</v>
      </c>
      <c r="C164" s="0" t="n">
        <v>29</v>
      </c>
      <c r="D164" s="0" t="s">
        <v>272</v>
      </c>
      <c r="E164" s="0" t="s">
        <v>274</v>
      </c>
      <c r="F164" s="1" t="n">
        <v>-1.8712978456739</v>
      </c>
      <c r="G164" s="1" t="n">
        <v>1.18679676132672</v>
      </c>
      <c r="H164" s="1" t="n">
        <v>-2.40246540467967</v>
      </c>
      <c r="I164" s="1" t="n">
        <v>-7.51487573350725</v>
      </c>
      <c r="J164" s="1" t="n">
        <v>-7.50214476203841</v>
      </c>
      <c r="K164" s="1" t="n">
        <v>-6.42959393102228</v>
      </c>
      <c r="L164" s="1" t="n">
        <v>-3.57732299748849</v>
      </c>
      <c r="M164" s="1" t="n">
        <v>-7.36626828751455</v>
      </c>
      <c r="N164" s="1" t="n">
        <v>-8.23865090682052</v>
      </c>
      <c r="O164" s="1" t="n">
        <v>-6.06174408372477</v>
      </c>
      <c r="P164" s="1" t="n">
        <v>-2.9546300299743</v>
      </c>
      <c r="Q164" s="1" t="n">
        <v>-7.85748258472613</v>
      </c>
      <c r="R164" s="1" t="n">
        <v>-5.28784221655787</v>
      </c>
      <c r="S164" s="1" t="n">
        <v>-2.32453790644751</v>
      </c>
    </row>
    <row r="165" customFormat="false" ht="15" hidden="false" customHeight="false" outlineLevel="0" collapsed="false">
      <c r="A165" s="0" t="s">
        <v>6</v>
      </c>
      <c r="B165" s="0" t="s">
        <v>231</v>
      </c>
      <c r="C165" s="0" t="n">
        <v>30</v>
      </c>
      <c r="D165" s="0" t="s">
        <v>272</v>
      </c>
      <c r="E165" s="0" t="s">
        <v>275</v>
      </c>
      <c r="F165" s="1" t="n">
        <v>-0.887644030237869</v>
      </c>
      <c r="G165" s="1" t="n">
        <v>2.40825164006425</v>
      </c>
      <c r="H165" s="1" t="n">
        <v>-4.19816717986155</v>
      </c>
      <c r="I165" s="1" t="n">
        <v>-7.78410658425496</v>
      </c>
      <c r="J165" s="1" t="n">
        <v>-5.99048113060045</v>
      </c>
      <c r="K165" s="1" t="n">
        <v>-6.38391868384635</v>
      </c>
      <c r="L165" s="1" t="n">
        <v>-3.12660813491056</v>
      </c>
      <c r="M165" s="1" t="n">
        <v>-8.16435920211062</v>
      </c>
      <c r="N165" s="1" t="n">
        <v>-8.22542934716915</v>
      </c>
      <c r="O165" s="1" t="n">
        <v>-6.91857633317625</v>
      </c>
      <c r="P165" s="1" t="n">
        <v>-4.40742737401622</v>
      </c>
      <c r="Q165" s="1" t="n">
        <v>-9.24215110234026</v>
      </c>
      <c r="R165" s="1" t="n">
        <v>-6.48026901802733</v>
      </c>
      <c r="S165" s="1" t="n">
        <v>-2.59353998606178</v>
      </c>
    </row>
    <row r="166" customFormat="false" ht="15" hidden="false" customHeight="false" outlineLevel="0" collapsed="false">
      <c r="A166" s="0" t="s">
        <v>6</v>
      </c>
      <c r="B166" s="0" t="s">
        <v>231</v>
      </c>
      <c r="C166" s="0" t="n">
        <v>31</v>
      </c>
      <c r="D166" s="0" t="s">
        <v>272</v>
      </c>
      <c r="E166" s="0" t="s">
        <v>276</v>
      </c>
      <c r="F166" s="1" t="n">
        <v>-0.0899932819443846</v>
      </c>
      <c r="G166" s="1" t="n">
        <v>0.307324432790658</v>
      </c>
      <c r="H166" s="1" t="n">
        <v>-3.92771055921376</v>
      </c>
      <c r="I166" s="1" t="n">
        <v>-7.31974101406017</v>
      </c>
      <c r="J166" s="1" t="n">
        <v>-7.21851289516654</v>
      </c>
      <c r="K166" s="1" t="n">
        <v>-6.16211146283772</v>
      </c>
      <c r="L166" s="1" t="n">
        <v>-3.41396976298195</v>
      </c>
      <c r="M166" s="1" t="n">
        <v>-8.40755019239851</v>
      </c>
      <c r="N166" s="1" t="n">
        <v>-8.48638533829022</v>
      </c>
      <c r="O166" s="1" t="n">
        <v>-6.13205516659936</v>
      </c>
      <c r="P166" s="1" t="n">
        <v>-3.37375689506044</v>
      </c>
      <c r="Q166" s="1" t="n">
        <v>-9.42668298339392</v>
      </c>
      <c r="R166" s="1" t="n">
        <v>-5.31528930155807</v>
      </c>
      <c r="S166" s="1" t="n">
        <v>-3.75543556666956</v>
      </c>
    </row>
    <row r="167" customFormat="false" ht="15" hidden="false" customHeight="false" outlineLevel="0" collapsed="false">
      <c r="A167" s="0" t="s">
        <v>6</v>
      </c>
      <c r="B167" s="0" t="s">
        <v>231</v>
      </c>
      <c r="C167" s="0" t="n">
        <v>32</v>
      </c>
      <c r="D167" s="0" t="s">
        <v>272</v>
      </c>
      <c r="E167" s="0" t="s">
        <v>277</v>
      </c>
      <c r="F167" s="1" t="n">
        <v>-2.06797401065037</v>
      </c>
      <c r="G167" s="1" t="n">
        <v>1.86701783102838</v>
      </c>
      <c r="H167" s="1" t="n">
        <v>-3.74726924885235</v>
      </c>
      <c r="I167" s="1" t="n">
        <v>-8.03172673104688</v>
      </c>
      <c r="J167" s="1" t="n">
        <v>-6.98921040894924</v>
      </c>
      <c r="K167" s="1" t="n">
        <v>-8.30604513970035</v>
      </c>
      <c r="L167" s="1" t="n">
        <v>-3.90381532265778</v>
      </c>
      <c r="M167" s="1" t="n">
        <v>-7.90433806260472</v>
      </c>
      <c r="N167" s="1" t="n">
        <v>-8.82591493962505</v>
      </c>
      <c r="O167" s="1" t="n">
        <v>-7.8801773335659</v>
      </c>
      <c r="P167" s="1" t="n">
        <v>-3.51116192251303</v>
      </c>
      <c r="Q167" s="1" t="n">
        <v>-8.51020377252108</v>
      </c>
      <c r="R167" s="1" t="n">
        <v>-5.04573701224105</v>
      </c>
      <c r="S167" s="1" t="n">
        <v>-3.37831928086762</v>
      </c>
    </row>
    <row r="168" customFormat="false" ht="15" hidden="false" customHeight="false" outlineLevel="0" collapsed="false">
      <c r="A168" s="0" t="s">
        <v>6</v>
      </c>
      <c r="B168" s="0" t="s">
        <v>231</v>
      </c>
      <c r="C168" s="0" t="n">
        <v>33</v>
      </c>
      <c r="D168" s="0" t="s">
        <v>272</v>
      </c>
      <c r="E168" s="0" t="s">
        <v>278</v>
      </c>
      <c r="F168" s="1" t="n">
        <v>-0.529236907978584</v>
      </c>
      <c r="G168" s="1" t="n">
        <v>0.352614232429242</v>
      </c>
      <c r="H168" s="1" t="n">
        <v>-3.99265857639931</v>
      </c>
      <c r="I168" s="1" t="n">
        <v>-8.07262804867365</v>
      </c>
      <c r="J168" s="1" t="n">
        <v>-5.76076065058376</v>
      </c>
      <c r="K168" s="1" t="n">
        <v>-6.40703088139217</v>
      </c>
      <c r="L168" s="1" t="n">
        <v>-4.53742144521457</v>
      </c>
      <c r="M168" s="1" t="n">
        <v>-7.14728061067561</v>
      </c>
      <c r="N168" s="1" t="n">
        <v>-9.06629608979189</v>
      </c>
      <c r="O168" s="1" t="n">
        <v>-5.88386396744416</v>
      </c>
      <c r="P168" s="1" t="n">
        <v>-3.68442327907765</v>
      </c>
      <c r="Q168" s="1" t="n">
        <v>-8.30062304426925</v>
      </c>
      <c r="R168" s="1" t="n">
        <v>-5.79961480049255</v>
      </c>
      <c r="S168" s="1" t="n">
        <v>-3.45524957097634</v>
      </c>
    </row>
    <row r="169" customFormat="false" ht="15" hidden="false" customHeight="false" outlineLevel="0" collapsed="false">
      <c r="A169" s="0" t="s">
        <v>6</v>
      </c>
      <c r="B169" s="0" t="s">
        <v>231</v>
      </c>
      <c r="C169" s="0" t="n">
        <v>34</v>
      </c>
      <c r="D169" s="0" t="s">
        <v>279</v>
      </c>
      <c r="E169" s="0" t="s">
        <v>280</v>
      </c>
      <c r="F169" s="1" t="n">
        <v>-1.50933878014055</v>
      </c>
      <c r="G169" s="1" t="n">
        <v>0.979672670994996</v>
      </c>
      <c r="H169" s="1" t="n">
        <v>-3.6643004887448</v>
      </c>
      <c r="I169" s="1" t="n">
        <v>-8.40437934886928</v>
      </c>
      <c r="J169" s="1" t="n">
        <v>-5.54256663408838</v>
      </c>
      <c r="K169" s="1" t="n">
        <v>-5.19144952380528</v>
      </c>
      <c r="L169" s="1" t="n">
        <v>-3.89730230647981</v>
      </c>
      <c r="M169" s="1" t="n">
        <v>-7.79254464470626</v>
      </c>
      <c r="N169" s="1" t="n">
        <v>-8.24319984367557</v>
      </c>
      <c r="O169" s="1" t="n">
        <v>-7.20750184113938</v>
      </c>
      <c r="P169" s="1" t="n">
        <v>-4.26624739435223</v>
      </c>
      <c r="Q169" s="1" t="n">
        <v>-9.21656927944666</v>
      </c>
      <c r="R169" s="1" t="n">
        <v>-5.27718623899461</v>
      </c>
      <c r="S169" s="1" t="n">
        <v>-4.89439875674652</v>
      </c>
    </row>
    <row r="170" customFormat="false" ht="15" hidden="false" customHeight="false" outlineLevel="0" collapsed="false">
      <c r="A170" s="0" t="s">
        <v>6</v>
      </c>
      <c r="B170" s="0" t="s">
        <v>231</v>
      </c>
      <c r="C170" s="0" t="n">
        <v>35</v>
      </c>
      <c r="D170" s="0" t="s">
        <v>279</v>
      </c>
      <c r="E170" s="0" t="s">
        <v>281</v>
      </c>
      <c r="F170" s="1" t="n">
        <v>-0.0538764853170502</v>
      </c>
      <c r="G170" s="1" t="n">
        <v>-0.75473367321905</v>
      </c>
      <c r="H170" s="1" t="n">
        <v>-3.33548131417344</v>
      </c>
      <c r="I170" s="1" t="n">
        <v>-8.1260022257622</v>
      </c>
      <c r="J170" s="1" t="n">
        <v>-6.77156791120697</v>
      </c>
      <c r="K170" s="1" t="n">
        <v>-5.44834041431369</v>
      </c>
      <c r="L170" s="1" t="n">
        <v>-3.7741980406171</v>
      </c>
      <c r="M170" s="1" t="n">
        <v>-7.98694068928144</v>
      </c>
      <c r="N170" s="1" t="n">
        <v>-8.71792624715667</v>
      </c>
      <c r="O170" s="1" t="n">
        <v>-7.10081870401065</v>
      </c>
      <c r="P170" s="1" t="n">
        <v>-3.45161683572727</v>
      </c>
      <c r="Q170" s="1" t="n">
        <v>-9.59802160016463</v>
      </c>
      <c r="R170" s="1" t="n">
        <v>-5.27530019662613</v>
      </c>
      <c r="S170" s="1" t="n">
        <v>-4.09705899967905</v>
      </c>
    </row>
    <row r="171" customFormat="false" ht="15" hidden="false" customHeight="false" outlineLevel="0" collapsed="false">
      <c r="A171" s="0" t="s">
        <v>6</v>
      </c>
      <c r="B171" s="0" t="s">
        <v>231</v>
      </c>
      <c r="C171" s="0" t="n">
        <v>36</v>
      </c>
      <c r="D171" s="0" t="s">
        <v>279</v>
      </c>
      <c r="E171" s="0" t="s">
        <v>282</v>
      </c>
      <c r="F171" s="1" t="n">
        <v>-3.01229969277427</v>
      </c>
      <c r="G171" s="1" t="n">
        <v>-0.0651445511658472</v>
      </c>
      <c r="H171" s="1" t="n">
        <v>-3.17284989856642</v>
      </c>
      <c r="I171" s="1" t="n">
        <v>-8.12957635604902</v>
      </c>
      <c r="J171" s="1" t="n">
        <v>-5.23047819999243</v>
      </c>
      <c r="K171" s="1" t="n">
        <v>-5.57936655551133</v>
      </c>
      <c r="L171" s="1" t="n">
        <v>-0.885454890231489</v>
      </c>
      <c r="M171" s="1" t="n">
        <v>-7.59382339384897</v>
      </c>
      <c r="N171" s="1" t="n">
        <v>-8.9474684078455</v>
      </c>
      <c r="O171" s="1" t="n">
        <v>-7.11407734422139</v>
      </c>
      <c r="P171" s="1" t="n">
        <v>-4.54055687527812</v>
      </c>
      <c r="Q171" s="1" t="n">
        <v>-8.0231460809131</v>
      </c>
      <c r="R171" s="1" t="n">
        <v>-5.31249307493013</v>
      </c>
      <c r="S171" s="1" t="n">
        <v>-3.07953883423657</v>
      </c>
    </row>
    <row r="172" customFormat="false" ht="15" hidden="false" customHeight="false" outlineLevel="0" collapsed="false">
      <c r="A172" s="0" t="s">
        <v>6</v>
      </c>
      <c r="B172" s="0" t="s">
        <v>231</v>
      </c>
      <c r="C172" s="0" t="n">
        <v>37</v>
      </c>
      <c r="D172" s="0" t="s">
        <v>283</v>
      </c>
      <c r="E172" s="0" t="s">
        <v>284</v>
      </c>
      <c r="F172" s="1" t="n">
        <v>-0.201593980453659</v>
      </c>
      <c r="G172" s="1" t="n">
        <v>-0.411836092016778</v>
      </c>
      <c r="H172" s="1" t="n">
        <v>-3.28765074915844</v>
      </c>
      <c r="I172" s="1" t="n">
        <v>-8.82347689972133</v>
      </c>
      <c r="J172" s="1" t="n">
        <v>-6.56659999718401</v>
      </c>
      <c r="K172" s="1" t="n">
        <v>-6.74080263040169</v>
      </c>
      <c r="L172" s="1" t="n">
        <v>-3.46270049977444</v>
      </c>
      <c r="M172" s="1" t="n">
        <v>-8.27246356990463</v>
      </c>
      <c r="N172" s="1" t="n">
        <v>-9.26631022620308</v>
      </c>
      <c r="O172" s="1" t="n">
        <v>-5.88694331460342</v>
      </c>
      <c r="P172" s="1" t="n">
        <v>-2.85833475622926</v>
      </c>
      <c r="Q172" s="1" t="n">
        <v>-8.97928835795396</v>
      </c>
      <c r="R172" s="1" t="n">
        <v>-5.38983428923187</v>
      </c>
      <c r="S172" s="1" t="n">
        <v>-4.28355795372025</v>
      </c>
    </row>
    <row r="173" customFormat="false" ht="15" hidden="false" customHeight="false" outlineLevel="0" collapsed="false">
      <c r="A173" s="0" t="s">
        <v>6</v>
      </c>
      <c r="B173" s="0" t="s">
        <v>231</v>
      </c>
      <c r="C173" s="0" t="n">
        <v>38</v>
      </c>
      <c r="D173" s="0" t="s">
        <v>283</v>
      </c>
      <c r="E173" s="0" t="s">
        <v>285</v>
      </c>
      <c r="F173" s="1" t="n">
        <v>-2.34863635184121</v>
      </c>
      <c r="G173" s="1" t="n">
        <v>1.71402981073509</v>
      </c>
      <c r="H173" s="1" t="n">
        <v>-2.91995820932828</v>
      </c>
      <c r="I173" s="1" t="n">
        <v>-8.79767856044631</v>
      </c>
      <c r="J173" s="1" t="n">
        <v>-7.0862848362962</v>
      </c>
      <c r="K173" s="1" t="n">
        <v>-5.08446977290121</v>
      </c>
      <c r="L173" s="1" t="n">
        <v>-4.35648698495839</v>
      </c>
      <c r="M173" s="1" t="n">
        <v>-7.8981362479902</v>
      </c>
      <c r="N173" s="1" t="n">
        <v>-8.40870219039967</v>
      </c>
      <c r="O173" s="1" t="n">
        <v>-7.0490548151946</v>
      </c>
      <c r="P173" s="1" t="n">
        <v>-3.97288005688592</v>
      </c>
      <c r="Q173" s="1" t="n">
        <v>-8.56014766430485</v>
      </c>
      <c r="R173" s="1" t="n">
        <v>-3.76034139606939</v>
      </c>
      <c r="S173" s="1" t="n">
        <v>-4.74692386346879</v>
      </c>
    </row>
    <row r="174" customFormat="false" ht="15" hidden="false" customHeight="false" outlineLevel="0" collapsed="false">
      <c r="A174" s="0" t="s">
        <v>6</v>
      </c>
      <c r="B174" s="0" t="s">
        <v>286</v>
      </c>
      <c r="C174" s="0" t="n">
        <v>0</v>
      </c>
      <c r="D174" s="0" t="s">
        <v>20</v>
      </c>
      <c r="E174" s="0" t="s">
        <v>287</v>
      </c>
      <c r="F174" s="1" t="n">
        <v>-7.31762924742856</v>
      </c>
      <c r="G174" s="1" t="n">
        <v>3.69188807473848</v>
      </c>
      <c r="H174" s="1" t="n">
        <v>-5.82362376032315</v>
      </c>
      <c r="I174" s="1" t="n">
        <v>-8.03772479492126</v>
      </c>
      <c r="J174" s="1" t="n">
        <v>-9.00148236278869</v>
      </c>
      <c r="K174" s="1" t="n">
        <v>-5.64735510922775</v>
      </c>
      <c r="L174" s="1" t="n">
        <v>-6.17035587704611</v>
      </c>
      <c r="M174" s="1" t="n">
        <v>-7.6734868716185</v>
      </c>
      <c r="N174" s="1" t="n">
        <v>-9.02576687733391</v>
      </c>
      <c r="O174" s="1" t="n">
        <v>-6.51002621789731</v>
      </c>
      <c r="P174" s="1" t="n">
        <v>-2.98805017414205</v>
      </c>
      <c r="Q174" s="1" t="n">
        <v>-7.66579284603521</v>
      </c>
      <c r="R174" s="1" t="n">
        <v>-5.67733497539063</v>
      </c>
      <c r="S174" s="1" t="n">
        <v>-3.48110282563672</v>
      </c>
    </row>
    <row r="175" customFormat="false" ht="15" hidden="false" customHeight="false" outlineLevel="0" collapsed="false">
      <c r="A175" s="0" t="s">
        <v>6</v>
      </c>
      <c r="B175" s="0" t="s">
        <v>286</v>
      </c>
      <c r="C175" s="0" t="n">
        <v>1</v>
      </c>
      <c r="D175" s="0" t="s">
        <v>22</v>
      </c>
      <c r="E175" s="0" t="s">
        <v>288</v>
      </c>
      <c r="F175" s="1" t="n">
        <v>-4.42659438182961</v>
      </c>
      <c r="G175" s="1" t="n">
        <v>6.02382551753458</v>
      </c>
      <c r="H175" s="1" t="n">
        <v>-4.75588236226154</v>
      </c>
      <c r="I175" s="1" t="n">
        <v>-9.23314666401105</v>
      </c>
      <c r="J175" s="1" t="n">
        <v>-7.54416371816716</v>
      </c>
      <c r="K175" s="1" t="n">
        <v>-8.65880908895531</v>
      </c>
      <c r="L175" s="1" t="n">
        <v>-7.79974918506888</v>
      </c>
      <c r="M175" s="1" t="n">
        <v>-9.96840374100187</v>
      </c>
      <c r="N175" s="1" t="n">
        <v>-7.84223938598478</v>
      </c>
      <c r="O175" s="1" t="n">
        <v>-6.46243187671936</v>
      </c>
      <c r="P175" s="1" t="n">
        <v>-4.48789513796335</v>
      </c>
      <c r="Q175" s="1" t="n">
        <v>-7.0655128645236</v>
      </c>
      <c r="R175" s="1" t="n">
        <v>-4.44259306397432</v>
      </c>
      <c r="S175" s="1" t="n">
        <v>-2.9814002931961</v>
      </c>
    </row>
    <row r="176" customFormat="false" ht="15" hidden="false" customHeight="false" outlineLevel="0" collapsed="false">
      <c r="A176" s="0" t="s">
        <v>6</v>
      </c>
      <c r="B176" s="0" t="s">
        <v>286</v>
      </c>
      <c r="C176" s="0" t="n">
        <v>2</v>
      </c>
      <c r="D176" s="0" t="s">
        <v>24</v>
      </c>
      <c r="E176" s="0" t="s">
        <v>289</v>
      </c>
      <c r="F176" s="1" t="n">
        <v>-2.09848625908493</v>
      </c>
      <c r="G176" s="1" t="n">
        <v>3.63296273864516</v>
      </c>
      <c r="H176" s="1" t="n">
        <v>-3.99497538277647</v>
      </c>
      <c r="I176" s="1" t="n">
        <v>-8.69854560258467</v>
      </c>
      <c r="J176" s="1" t="n">
        <v>-8.30699482209861</v>
      </c>
      <c r="K176" s="1" t="n">
        <v>-7.43381947159637</v>
      </c>
      <c r="L176" s="1" t="n">
        <v>-6.94692725150294</v>
      </c>
      <c r="M176" s="1" t="n">
        <v>-8.605868442302</v>
      </c>
      <c r="N176" s="1" t="n">
        <v>-8.24708219803107</v>
      </c>
      <c r="O176" s="1" t="n">
        <v>-7.79334286303724</v>
      </c>
      <c r="P176" s="1" t="n">
        <v>-3.53315992577482</v>
      </c>
      <c r="Q176" s="1" t="n">
        <v>-7.91710252725409</v>
      </c>
      <c r="R176" s="1" t="n">
        <v>-2.91061377604237</v>
      </c>
      <c r="S176" s="1" t="n">
        <v>-2.96772183488075</v>
      </c>
    </row>
    <row r="177" customFormat="false" ht="15" hidden="false" customHeight="false" outlineLevel="0" collapsed="false">
      <c r="A177" s="0" t="s">
        <v>6</v>
      </c>
      <c r="B177" s="0" t="s">
        <v>286</v>
      </c>
      <c r="C177" s="0" t="n">
        <v>3</v>
      </c>
      <c r="D177" s="0" t="s">
        <v>24</v>
      </c>
      <c r="E177" s="0" t="s">
        <v>290</v>
      </c>
      <c r="F177" s="1" t="n">
        <v>-0.148583512195044</v>
      </c>
      <c r="G177" s="1" t="n">
        <v>1.2818399375324</v>
      </c>
      <c r="H177" s="1" t="n">
        <v>-5.47029493797503</v>
      </c>
      <c r="I177" s="1" t="n">
        <v>-10.7039390348369</v>
      </c>
      <c r="J177" s="1" t="n">
        <v>-6.82985483824516</v>
      </c>
      <c r="K177" s="1" t="n">
        <v>-7.83099552386006</v>
      </c>
      <c r="L177" s="1" t="n">
        <v>-6.39465023354972</v>
      </c>
      <c r="M177" s="1" t="n">
        <v>-7.71119674604551</v>
      </c>
      <c r="N177" s="1" t="n">
        <v>-10.8051404828451</v>
      </c>
      <c r="O177" s="1" t="n">
        <v>-7.6810278647859</v>
      </c>
      <c r="P177" s="1" t="n">
        <v>-4.64027843961432</v>
      </c>
      <c r="Q177" s="1" t="n">
        <v>-7.61415018359573</v>
      </c>
      <c r="R177" s="1" t="n">
        <v>-2.83641076352551</v>
      </c>
      <c r="S177" s="1" t="n">
        <v>-4.06624605222904</v>
      </c>
    </row>
    <row r="178" customFormat="false" ht="15" hidden="false" customHeight="false" outlineLevel="0" collapsed="false">
      <c r="A178" s="0" t="s">
        <v>6</v>
      </c>
      <c r="B178" s="0" t="s">
        <v>286</v>
      </c>
      <c r="C178" s="0" t="n">
        <v>4</v>
      </c>
      <c r="D178" s="0" t="s">
        <v>291</v>
      </c>
      <c r="E178" s="0" t="s">
        <v>292</v>
      </c>
      <c r="F178" s="1" t="n">
        <v>-5.2856309003512</v>
      </c>
      <c r="G178" s="1" t="n">
        <v>3.39185510218669</v>
      </c>
      <c r="H178" s="1" t="n">
        <v>-2.90144419220489</v>
      </c>
      <c r="I178" s="1" t="n">
        <v>-8.62698704540722</v>
      </c>
      <c r="J178" s="1" t="n">
        <v>-8.70905425157948</v>
      </c>
      <c r="K178" s="1" t="n">
        <v>-5.6479417689481</v>
      </c>
      <c r="L178" s="1" t="n">
        <v>-7.83114139956239</v>
      </c>
      <c r="M178" s="1" t="n">
        <v>-9.11480982584445</v>
      </c>
      <c r="N178" s="1" t="n">
        <v>-6.15499323405935</v>
      </c>
      <c r="O178" s="1" t="n">
        <v>-5.48108446202966</v>
      </c>
      <c r="P178" s="1" t="n">
        <v>-5.43736032398511</v>
      </c>
      <c r="Q178" s="1" t="n">
        <v>-6.05711799019615</v>
      </c>
      <c r="R178" s="1" t="n">
        <v>-5.59247338256159</v>
      </c>
      <c r="S178" s="1" t="n">
        <v>-2.94987973529061</v>
      </c>
    </row>
    <row r="179" customFormat="false" ht="15" hidden="false" customHeight="false" outlineLevel="0" collapsed="false">
      <c r="A179" s="0" t="s">
        <v>6</v>
      </c>
      <c r="B179" s="0" t="s">
        <v>286</v>
      </c>
      <c r="C179" s="0" t="n">
        <v>5</v>
      </c>
      <c r="D179" s="0" t="s">
        <v>293</v>
      </c>
      <c r="E179" s="0" t="s">
        <v>294</v>
      </c>
      <c r="F179" s="1" t="n">
        <v>-4.0270176951937</v>
      </c>
      <c r="G179" s="1" t="n">
        <v>1.60722320519166</v>
      </c>
      <c r="H179" s="1" t="n">
        <v>-5.36132724558016</v>
      </c>
      <c r="I179" s="1" t="n">
        <v>-8.89774270362334</v>
      </c>
      <c r="J179" s="1" t="n">
        <v>-6.30326847003142</v>
      </c>
      <c r="K179" s="1" t="n">
        <v>-7.04680814359083</v>
      </c>
      <c r="L179" s="1" t="n">
        <v>-3.45708705955474</v>
      </c>
      <c r="M179" s="1" t="n">
        <v>-8.10170907254622</v>
      </c>
      <c r="N179" s="1" t="n">
        <v>-7.7287000606729</v>
      </c>
      <c r="O179" s="1" t="n">
        <v>-7.80405793850235</v>
      </c>
      <c r="P179" s="1" t="n">
        <v>-5.78524196543031</v>
      </c>
      <c r="Q179" s="1" t="n">
        <v>-4.25463779983795</v>
      </c>
      <c r="R179" s="1" t="n">
        <v>-2.90406370239158</v>
      </c>
      <c r="S179" s="1" t="n">
        <v>-4.84148608661689</v>
      </c>
    </row>
    <row r="180" customFormat="false" ht="15" hidden="false" customHeight="false" outlineLevel="0" collapsed="false">
      <c r="A180" s="0" t="s">
        <v>6</v>
      </c>
      <c r="B180" s="0" t="s">
        <v>286</v>
      </c>
      <c r="C180" s="0" t="n">
        <v>6</v>
      </c>
      <c r="D180" s="0" t="s">
        <v>293</v>
      </c>
      <c r="E180" s="0" t="s">
        <v>295</v>
      </c>
      <c r="F180" s="1" t="n">
        <v>-1.28814813256202</v>
      </c>
      <c r="G180" s="1" t="n">
        <v>2.65631639171146</v>
      </c>
      <c r="H180" s="1" t="n">
        <v>-5.04011437814322</v>
      </c>
      <c r="I180" s="1" t="n">
        <v>-9.83222726449273</v>
      </c>
      <c r="J180" s="1" t="n">
        <v>-7.03076786185604</v>
      </c>
      <c r="K180" s="1" t="n">
        <v>-7.24852898070751</v>
      </c>
      <c r="L180" s="1" t="n">
        <v>-4.53581686364766</v>
      </c>
      <c r="M180" s="1" t="n">
        <v>-7.55915995384766</v>
      </c>
      <c r="N180" s="1" t="n">
        <v>-8.01987325775164</v>
      </c>
      <c r="O180" s="1" t="n">
        <v>-7.2941139966471</v>
      </c>
      <c r="P180" s="1" t="n">
        <v>-4.67765778687078</v>
      </c>
      <c r="Q180" s="1" t="n">
        <v>-6.95756942871549</v>
      </c>
      <c r="R180" s="1" t="n">
        <v>-3.94183545586252</v>
      </c>
      <c r="S180" s="1" t="n">
        <v>-3.39728248739406</v>
      </c>
    </row>
    <row r="181" customFormat="false" ht="15" hidden="false" customHeight="false" outlineLevel="0" collapsed="false">
      <c r="A181" s="0" t="s">
        <v>6</v>
      </c>
      <c r="B181" s="0" t="s">
        <v>286</v>
      </c>
      <c r="C181" s="0" t="n">
        <v>7</v>
      </c>
      <c r="D181" s="0" t="s">
        <v>293</v>
      </c>
      <c r="E181" s="0" t="s">
        <v>296</v>
      </c>
      <c r="F181" s="1" t="n">
        <v>-3.81333750833815</v>
      </c>
      <c r="G181" s="1" t="n">
        <v>3.95070583612225</v>
      </c>
      <c r="H181" s="1" t="n">
        <v>-4.28243831703888</v>
      </c>
      <c r="I181" s="1" t="n">
        <v>-6.37618604940006</v>
      </c>
      <c r="J181" s="1" t="n">
        <v>-6.41369710349585</v>
      </c>
      <c r="K181" s="1" t="n">
        <v>-6.88024043748431</v>
      </c>
      <c r="L181" s="1" t="n">
        <v>-6.12846065791137</v>
      </c>
      <c r="M181" s="1" t="n">
        <v>-8.50694098557398</v>
      </c>
      <c r="N181" s="1" t="n">
        <v>-5.85930612901423</v>
      </c>
      <c r="O181" s="1" t="n">
        <v>-5.60094739355589</v>
      </c>
      <c r="P181" s="1" t="n">
        <v>-5.0108189081263</v>
      </c>
      <c r="Q181" s="1" t="n">
        <v>-5.43671470368017</v>
      </c>
      <c r="R181" s="1" t="n">
        <v>-5.02718851682923</v>
      </c>
      <c r="S181" s="1" t="n">
        <v>-1.22178893082194</v>
      </c>
    </row>
    <row r="182" customFormat="false" ht="15" hidden="false" customHeight="false" outlineLevel="0" collapsed="false">
      <c r="A182" s="0" t="s">
        <v>6</v>
      </c>
      <c r="B182" s="0" t="s">
        <v>286</v>
      </c>
      <c r="C182" s="0" t="n">
        <v>8</v>
      </c>
      <c r="D182" s="0" t="s">
        <v>297</v>
      </c>
      <c r="E182" s="0" t="s">
        <v>298</v>
      </c>
      <c r="F182" s="1" t="n">
        <v>-3.87465870842889</v>
      </c>
      <c r="G182" s="1" t="n">
        <v>0.970608248705028</v>
      </c>
      <c r="H182" s="1" t="n">
        <v>-4.21746893217928</v>
      </c>
      <c r="I182" s="1" t="n">
        <v>-11.6186189499615</v>
      </c>
      <c r="J182" s="1" t="n">
        <v>-8.41478487371845</v>
      </c>
      <c r="K182" s="1" t="n">
        <v>-8.376566037192</v>
      </c>
      <c r="L182" s="1" t="n">
        <v>-6.34635966050138</v>
      </c>
      <c r="M182" s="1" t="n">
        <v>-10.0630980721421</v>
      </c>
      <c r="N182" s="1" t="n">
        <v>-7.59958945630059</v>
      </c>
      <c r="O182" s="1" t="n">
        <v>-5.75992326351709</v>
      </c>
      <c r="P182" s="1" t="n">
        <v>-5.21826648403815</v>
      </c>
      <c r="Q182" s="1" t="n">
        <v>-8.26934022231353</v>
      </c>
      <c r="R182" s="1" t="n">
        <v>-2.59740118123364</v>
      </c>
      <c r="S182" s="1" t="n">
        <v>-4.26685799312457</v>
      </c>
    </row>
    <row r="183" customFormat="false" ht="15" hidden="false" customHeight="false" outlineLevel="0" collapsed="false">
      <c r="A183" s="0" t="s">
        <v>6</v>
      </c>
      <c r="B183" s="0" t="s">
        <v>286</v>
      </c>
      <c r="C183" s="0" t="n">
        <v>9</v>
      </c>
      <c r="D183" s="0" t="s">
        <v>297</v>
      </c>
      <c r="E183" s="0" t="s">
        <v>299</v>
      </c>
      <c r="F183" s="1" t="n">
        <v>-5.33032669372117</v>
      </c>
      <c r="G183" s="1" t="n">
        <v>4.15438533387679</v>
      </c>
      <c r="H183" s="1" t="n">
        <v>-3.29819004293579</v>
      </c>
      <c r="I183" s="1" t="n">
        <v>-7.77058280658016</v>
      </c>
      <c r="J183" s="1" t="n">
        <v>-7.93923655684108</v>
      </c>
      <c r="K183" s="1" t="n">
        <v>-7.81774760281421</v>
      </c>
      <c r="L183" s="1" t="n">
        <v>-7.50521064659901</v>
      </c>
      <c r="M183" s="1" t="n">
        <v>-9.17187512574344</v>
      </c>
      <c r="N183" s="1" t="n">
        <v>-5.01680293152852</v>
      </c>
      <c r="O183" s="1" t="n">
        <v>-5.3677246237232</v>
      </c>
      <c r="P183" s="1" t="n">
        <v>-4.56543553018956</v>
      </c>
      <c r="Q183" s="1" t="n">
        <v>-6.53357153346409</v>
      </c>
      <c r="R183" s="1" t="n">
        <v>-4.23083662739558</v>
      </c>
      <c r="S183" s="1" t="n">
        <v>-0.760191856124474</v>
      </c>
    </row>
    <row r="184" customFormat="false" ht="15" hidden="false" customHeight="false" outlineLevel="0" collapsed="false">
      <c r="A184" s="0" t="s">
        <v>6</v>
      </c>
      <c r="B184" s="0" t="s">
        <v>286</v>
      </c>
      <c r="C184" s="0" t="n">
        <v>10</v>
      </c>
      <c r="D184" s="0" t="s">
        <v>297</v>
      </c>
      <c r="E184" s="0" t="s">
        <v>300</v>
      </c>
      <c r="F184" s="1" t="n">
        <v>-4.95198952280515</v>
      </c>
      <c r="G184" s="1" t="n">
        <v>4.27800039298172</v>
      </c>
      <c r="H184" s="1" t="n">
        <v>-3.9132521240427</v>
      </c>
      <c r="I184" s="1" t="n">
        <v>-8.81584477930746</v>
      </c>
      <c r="J184" s="1" t="n">
        <v>-7.56670629182914</v>
      </c>
      <c r="K184" s="1" t="n">
        <v>-8.78597855592227</v>
      </c>
      <c r="L184" s="1" t="n">
        <v>-8.46710677418415</v>
      </c>
      <c r="M184" s="1" t="n">
        <v>-7.99281438889944</v>
      </c>
      <c r="N184" s="1" t="n">
        <v>-5.97036127750823</v>
      </c>
      <c r="O184" s="1" t="n">
        <v>-6.02378720205514</v>
      </c>
      <c r="P184" s="1" t="n">
        <v>-4.88158632926638</v>
      </c>
      <c r="Q184" s="1" t="n">
        <v>-7.44400513796513</v>
      </c>
      <c r="R184" s="1" t="n">
        <v>-3.31234204380603</v>
      </c>
      <c r="S184" s="1" t="n">
        <v>-1.44824631759096</v>
      </c>
    </row>
    <row r="185" customFormat="false" ht="15" hidden="false" customHeight="false" outlineLevel="0" collapsed="false">
      <c r="A185" s="0" t="s">
        <v>6</v>
      </c>
      <c r="B185" s="0" t="s">
        <v>286</v>
      </c>
      <c r="C185" s="0" t="n">
        <v>11</v>
      </c>
      <c r="D185" s="0" t="s">
        <v>297</v>
      </c>
      <c r="E185" s="0" t="s">
        <v>301</v>
      </c>
      <c r="F185" s="1" t="n">
        <v>-4.39365359192989</v>
      </c>
      <c r="G185" s="1" t="n">
        <v>1.63056195050667</v>
      </c>
      <c r="H185" s="1" t="n">
        <v>-7.98863032721704</v>
      </c>
      <c r="I185" s="1" t="n">
        <v>-9.59680330706806</v>
      </c>
      <c r="J185" s="1" t="n">
        <v>-5.51295440832664</v>
      </c>
      <c r="K185" s="1" t="n">
        <v>-7.68945519902059</v>
      </c>
      <c r="L185" s="1" t="n">
        <v>-2.86483812588159</v>
      </c>
      <c r="M185" s="1" t="n">
        <v>-8.72127251638986</v>
      </c>
      <c r="N185" s="1" t="n">
        <v>-9.03910928693985</v>
      </c>
      <c r="O185" s="1" t="n">
        <v>-8.14320798302284</v>
      </c>
      <c r="P185" s="1" t="n">
        <v>-6.11595935468179</v>
      </c>
      <c r="Q185" s="1" t="n">
        <v>-5.18279977502672</v>
      </c>
      <c r="R185" s="1" t="n">
        <v>-5.09200069551275</v>
      </c>
      <c r="S185" s="1" t="n">
        <v>-2.09268961884562</v>
      </c>
    </row>
    <row r="186" customFormat="false" ht="15" hidden="false" customHeight="false" outlineLevel="0" collapsed="false">
      <c r="A186" s="0" t="s">
        <v>6</v>
      </c>
      <c r="B186" s="0" t="s">
        <v>286</v>
      </c>
      <c r="C186" s="0" t="n">
        <v>12</v>
      </c>
      <c r="D186" s="0" t="s">
        <v>297</v>
      </c>
      <c r="E186" s="0" t="s">
        <v>302</v>
      </c>
      <c r="F186" s="1" t="n">
        <v>-2.60261778913878</v>
      </c>
      <c r="G186" s="1" t="n">
        <v>0.803614048594179</v>
      </c>
      <c r="H186" s="1" t="n">
        <v>-6.04035729016454</v>
      </c>
      <c r="I186" s="1" t="n">
        <v>-10.5462265214745</v>
      </c>
      <c r="J186" s="1" t="n">
        <v>-7.93822489225803</v>
      </c>
      <c r="K186" s="1" t="n">
        <v>-8.03533705237416</v>
      </c>
      <c r="L186" s="1" t="n">
        <v>-3.91199121571478</v>
      </c>
      <c r="M186" s="1" t="n">
        <v>-11.3367372865491</v>
      </c>
      <c r="N186" s="1" t="n">
        <v>-8.19091006129625</v>
      </c>
      <c r="O186" s="1" t="n">
        <v>-8.85580798517657</v>
      </c>
      <c r="P186" s="1" t="n">
        <v>-5.80654485852735</v>
      </c>
      <c r="Q186" s="1" t="n">
        <v>-6.67081739801569</v>
      </c>
      <c r="R186" s="1" t="n">
        <v>-3.78976684318822</v>
      </c>
      <c r="S186" s="1" t="n">
        <v>-2.77232363055003</v>
      </c>
    </row>
    <row r="187" customFormat="false" ht="15" hidden="false" customHeight="false" outlineLevel="0" collapsed="false">
      <c r="A187" s="0" t="s">
        <v>6</v>
      </c>
      <c r="B187" s="0" t="s">
        <v>286</v>
      </c>
      <c r="C187" s="0" t="n">
        <v>13</v>
      </c>
      <c r="D187" s="0" t="s">
        <v>303</v>
      </c>
      <c r="E187" s="0" t="s">
        <v>304</v>
      </c>
      <c r="F187" s="1" t="n">
        <v>-5.31314534414507</v>
      </c>
      <c r="G187" s="1" t="n">
        <v>4.35191359242708</v>
      </c>
      <c r="H187" s="1" t="n">
        <v>-5.0251670870498</v>
      </c>
      <c r="I187" s="1" t="n">
        <v>-9.72725136836588</v>
      </c>
      <c r="J187" s="1" t="n">
        <v>-6.39132817378755</v>
      </c>
      <c r="K187" s="1" t="n">
        <v>-6.1297698023738</v>
      </c>
      <c r="L187" s="1" t="n">
        <v>-9.08811588968542</v>
      </c>
      <c r="M187" s="1" t="n">
        <v>-8.0087780774447</v>
      </c>
      <c r="N187" s="1" t="n">
        <v>-4.93980046032139</v>
      </c>
      <c r="O187" s="1" t="n">
        <v>-4.80571019366393</v>
      </c>
      <c r="P187" s="1" t="n">
        <v>-5.84804345386405</v>
      </c>
      <c r="Q187" s="1" t="n">
        <v>-6.63697829124333</v>
      </c>
      <c r="R187" s="1" t="n">
        <v>-4.09045822396302</v>
      </c>
      <c r="S187" s="1" t="n">
        <v>-3.35989862982894</v>
      </c>
    </row>
    <row r="188" customFormat="false" ht="15" hidden="false" customHeight="false" outlineLevel="0" collapsed="false">
      <c r="A188" s="0" t="s">
        <v>6</v>
      </c>
      <c r="B188" s="0" t="s">
        <v>286</v>
      </c>
      <c r="C188" s="0" t="n">
        <v>14</v>
      </c>
      <c r="D188" s="0" t="s">
        <v>303</v>
      </c>
      <c r="E188" s="0" t="s">
        <v>305</v>
      </c>
      <c r="F188" s="1" t="n">
        <v>-2.71227875257478</v>
      </c>
      <c r="G188" s="1" t="n">
        <v>0.123869827741597</v>
      </c>
      <c r="H188" s="1" t="n">
        <v>-4.17266110644548</v>
      </c>
      <c r="I188" s="1" t="n">
        <v>-11.79186498176</v>
      </c>
      <c r="J188" s="1" t="n">
        <v>-8.53823491829876</v>
      </c>
      <c r="K188" s="1" t="n">
        <v>-7.46852096298446</v>
      </c>
      <c r="L188" s="1" t="n">
        <v>-4.93954235306254</v>
      </c>
      <c r="M188" s="1" t="n">
        <v>-10.399322898773</v>
      </c>
      <c r="N188" s="1" t="n">
        <v>-7.90054735810122</v>
      </c>
      <c r="O188" s="1" t="n">
        <v>-5.81260222540535</v>
      </c>
      <c r="P188" s="1" t="n">
        <v>-6.72215013329624</v>
      </c>
      <c r="Q188" s="1" t="n">
        <v>-6.17416491084717</v>
      </c>
      <c r="R188" s="1" t="n">
        <v>-4.88844922498561</v>
      </c>
      <c r="S188" s="1" t="n">
        <v>-4.39858332904651</v>
      </c>
    </row>
    <row r="189" customFormat="false" ht="15" hidden="false" customHeight="false" outlineLevel="0" collapsed="false">
      <c r="A189" s="0" t="s">
        <v>6</v>
      </c>
      <c r="B189" s="0" t="s">
        <v>286</v>
      </c>
      <c r="C189" s="0" t="n">
        <v>15</v>
      </c>
      <c r="D189" s="0" t="s">
        <v>303</v>
      </c>
      <c r="E189" s="0" t="s">
        <v>306</v>
      </c>
      <c r="F189" s="1" t="n">
        <v>-3.82372576067255</v>
      </c>
      <c r="G189" s="1" t="n">
        <v>2.62446267759605</v>
      </c>
      <c r="H189" s="1" t="n">
        <v>-4.88356167745976</v>
      </c>
      <c r="I189" s="1" t="n">
        <v>-9.10936261508663</v>
      </c>
      <c r="J189" s="1" t="n">
        <v>-7.3478942823218</v>
      </c>
      <c r="K189" s="1" t="n">
        <v>-4.50295060866165</v>
      </c>
      <c r="L189" s="1" t="n">
        <v>-6.22910462725395</v>
      </c>
      <c r="M189" s="1" t="n">
        <v>-9.29357241233969</v>
      </c>
      <c r="N189" s="1" t="n">
        <v>-7.71419936097387</v>
      </c>
      <c r="O189" s="1" t="n">
        <v>-6.71944452734027</v>
      </c>
      <c r="P189" s="1" t="n">
        <v>-5.21563375760585</v>
      </c>
      <c r="Q189" s="1" t="n">
        <v>-4.64741792465105</v>
      </c>
      <c r="R189" s="1" t="n">
        <v>-5.23705676122413</v>
      </c>
      <c r="S189" s="1" t="n">
        <v>-2.51370584815788</v>
      </c>
    </row>
    <row r="190" customFormat="false" ht="15" hidden="false" customHeight="false" outlineLevel="0" collapsed="false">
      <c r="A190" s="0" t="s">
        <v>6</v>
      </c>
      <c r="B190" s="0" t="s">
        <v>286</v>
      </c>
      <c r="C190" s="0" t="n">
        <v>16</v>
      </c>
      <c r="D190" s="0" t="s">
        <v>303</v>
      </c>
      <c r="E190" s="0" t="s">
        <v>307</v>
      </c>
      <c r="F190" s="1" t="n">
        <v>-3.74413116907814</v>
      </c>
      <c r="G190" s="1" t="n">
        <v>3.38283534784173</v>
      </c>
      <c r="H190" s="1" t="n">
        <v>-5.14615462167366</v>
      </c>
      <c r="I190" s="1" t="n">
        <v>-7.75264440218098</v>
      </c>
      <c r="J190" s="1" t="n">
        <v>-7.30928986180166</v>
      </c>
      <c r="K190" s="1" t="n">
        <v>-6.86578465514928</v>
      </c>
      <c r="L190" s="1" t="n">
        <v>-6.6951327348401</v>
      </c>
      <c r="M190" s="1" t="n">
        <v>-7.43525457326537</v>
      </c>
      <c r="N190" s="1" t="n">
        <v>-7.81878598413827</v>
      </c>
      <c r="O190" s="1" t="n">
        <v>-7.63582538686275</v>
      </c>
      <c r="P190" s="1" t="n">
        <v>-4.38656626136705</v>
      </c>
      <c r="Q190" s="1" t="n">
        <v>-6.02652159431981</v>
      </c>
      <c r="R190" s="1" t="n">
        <v>-3.99936889505269</v>
      </c>
      <c r="S190" s="1" t="n">
        <v>-1.73538786326996</v>
      </c>
    </row>
    <row r="191" customFormat="false" ht="15" hidden="false" customHeight="false" outlineLevel="0" collapsed="false">
      <c r="A191" s="0" t="s">
        <v>6</v>
      </c>
      <c r="B191" s="0" t="s">
        <v>286</v>
      </c>
      <c r="C191" s="0" t="n">
        <v>17</v>
      </c>
      <c r="D191" s="0" t="s">
        <v>308</v>
      </c>
      <c r="E191" s="0" t="s">
        <v>309</v>
      </c>
      <c r="F191" s="1" t="n">
        <v>-4.35659283951175</v>
      </c>
      <c r="G191" s="1" t="n">
        <v>4.28296072400584</v>
      </c>
      <c r="H191" s="1" t="n">
        <v>-3.67357979647612</v>
      </c>
      <c r="I191" s="1" t="n">
        <v>-7.94906677427422</v>
      </c>
      <c r="J191" s="1" t="n">
        <v>-8.93008033000375</v>
      </c>
      <c r="K191" s="1" t="n">
        <v>-7.96648547093503</v>
      </c>
      <c r="L191" s="1" t="n">
        <v>-7.35093467730168</v>
      </c>
      <c r="M191" s="1" t="n">
        <v>-8.70939509958658</v>
      </c>
      <c r="N191" s="1" t="n">
        <v>-6.78670973614463</v>
      </c>
      <c r="O191" s="1" t="n">
        <v>-6.52209912646552</v>
      </c>
      <c r="P191" s="1" t="n">
        <v>-4.9051165802331</v>
      </c>
      <c r="Q191" s="1" t="n">
        <v>-7.62220818575869</v>
      </c>
      <c r="R191" s="1" t="n">
        <v>-6.35609466248664</v>
      </c>
      <c r="S191" s="1" t="n">
        <v>-2.51009287122656</v>
      </c>
    </row>
    <row r="192" customFormat="false" ht="15" hidden="false" customHeight="false" outlineLevel="0" collapsed="false">
      <c r="A192" s="0" t="s">
        <v>6</v>
      </c>
      <c r="B192" s="0" t="s">
        <v>310</v>
      </c>
      <c r="C192" s="0" t="n">
        <v>0</v>
      </c>
      <c r="D192" s="0" t="s">
        <v>20</v>
      </c>
      <c r="E192" s="0" t="s">
        <v>311</v>
      </c>
      <c r="F192" s="1" t="n">
        <v>-1.6177308590384</v>
      </c>
      <c r="G192" s="1" t="n">
        <v>3.09176877760542</v>
      </c>
      <c r="H192" s="1" t="n">
        <v>-4.56252090453081</v>
      </c>
      <c r="I192" s="1" t="n">
        <v>-7.54897464126067</v>
      </c>
      <c r="J192" s="1" t="n">
        <v>-7.33335613019593</v>
      </c>
      <c r="K192" s="1" t="n">
        <v>-6.25015744475549</v>
      </c>
      <c r="L192" s="1" t="n">
        <v>-1.81587000551953</v>
      </c>
      <c r="M192" s="1" t="n">
        <v>-5.3636471579184</v>
      </c>
      <c r="N192" s="1" t="n">
        <v>-5.19195814357338</v>
      </c>
      <c r="O192" s="1" t="n">
        <v>-4.45621135976874</v>
      </c>
      <c r="P192" s="1" t="n">
        <v>-4.68289606177086</v>
      </c>
      <c r="Q192" s="1" t="n">
        <v>-6.7513033096908</v>
      </c>
      <c r="R192" s="1" t="n">
        <v>-4.94027202051905</v>
      </c>
      <c r="S192" s="1" t="n">
        <v>-3.58317808659045</v>
      </c>
    </row>
    <row r="193" customFormat="false" ht="15" hidden="false" customHeight="false" outlineLevel="0" collapsed="false">
      <c r="A193" s="0" t="s">
        <v>6</v>
      </c>
      <c r="B193" s="0" t="s">
        <v>310</v>
      </c>
      <c r="C193" s="0" t="n">
        <v>1</v>
      </c>
      <c r="D193" s="0" t="s">
        <v>22</v>
      </c>
      <c r="E193" s="0" t="s">
        <v>312</v>
      </c>
      <c r="F193" s="1" t="n">
        <v>-6.38868108778911</v>
      </c>
      <c r="G193" s="1" t="n">
        <v>2.52950119114147</v>
      </c>
      <c r="H193" s="1" t="n">
        <v>-3.32304099483274</v>
      </c>
      <c r="I193" s="1" t="n">
        <v>-7.3334025671321</v>
      </c>
      <c r="J193" s="1" t="n">
        <v>-6.44946960510428</v>
      </c>
      <c r="K193" s="1" t="n">
        <v>-6.45963093191703</v>
      </c>
      <c r="L193" s="1" t="n">
        <v>-0.89138970990857</v>
      </c>
      <c r="M193" s="1" t="n">
        <v>-6.90549281414949</v>
      </c>
      <c r="N193" s="1" t="n">
        <v>-8.35359999458139</v>
      </c>
      <c r="O193" s="1" t="n">
        <v>-5.53253095504931</v>
      </c>
      <c r="P193" s="1" t="n">
        <v>-2.86128571477363</v>
      </c>
      <c r="Q193" s="1" t="n">
        <v>-9.47392729865831</v>
      </c>
      <c r="R193" s="1" t="n">
        <v>-2.90681990529424</v>
      </c>
      <c r="S193" s="1" t="n">
        <v>-4.40001834508064</v>
      </c>
    </row>
    <row r="194" customFormat="false" ht="15" hidden="false" customHeight="false" outlineLevel="0" collapsed="false">
      <c r="A194" s="0" t="s">
        <v>6</v>
      </c>
      <c r="B194" s="0" t="s">
        <v>310</v>
      </c>
      <c r="C194" s="0" t="n">
        <v>2</v>
      </c>
      <c r="D194" s="0" t="s">
        <v>175</v>
      </c>
      <c r="E194" s="0" t="s">
        <v>313</v>
      </c>
      <c r="F194" s="1" t="n">
        <v>-6.64638856902724</v>
      </c>
      <c r="G194" s="1" t="n">
        <v>2.96434987094346</v>
      </c>
      <c r="H194" s="1" t="n">
        <v>-3.88926887625686</v>
      </c>
      <c r="I194" s="1" t="n">
        <v>-7.24785945999541</v>
      </c>
      <c r="J194" s="1" t="n">
        <v>-6.58355208157479</v>
      </c>
      <c r="K194" s="1" t="n">
        <v>-4.90814442705263</v>
      </c>
      <c r="L194" s="1" t="n">
        <v>-2.50112932498649</v>
      </c>
      <c r="M194" s="1" t="n">
        <v>-7.82208335331208</v>
      </c>
      <c r="N194" s="1" t="n">
        <v>-8.72419722372639</v>
      </c>
      <c r="O194" s="1" t="n">
        <v>-5.47749086827598</v>
      </c>
      <c r="P194" s="1" t="n">
        <v>-2.6151753603516</v>
      </c>
      <c r="Q194" s="1" t="n">
        <v>-10.4507921864419</v>
      </c>
      <c r="R194" s="1" t="n">
        <v>-1.11026337573468</v>
      </c>
      <c r="S194" s="1" t="n">
        <v>-6.35171919566325</v>
      </c>
    </row>
    <row r="195" customFormat="false" ht="15" hidden="false" customHeight="false" outlineLevel="0" collapsed="false">
      <c r="A195" s="0" t="s">
        <v>6</v>
      </c>
      <c r="B195" s="0" t="s">
        <v>310</v>
      </c>
      <c r="C195" s="0" t="n">
        <v>3</v>
      </c>
      <c r="D195" s="0" t="s">
        <v>175</v>
      </c>
      <c r="E195" s="0" t="s">
        <v>314</v>
      </c>
      <c r="F195" s="1" t="n">
        <v>-4.70270542120143</v>
      </c>
      <c r="G195" s="1" t="n">
        <v>0.86853397072938</v>
      </c>
      <c r="H195" s="1" t="n">
        <v>-3.75294718667933</v>
      </c>
      <c r="I195" s="1" t="n">
        <v>-6.25558574680728</v>
      </c>
      <c r="J195" s="1" t="n">
        <v>-5.9022900484072</v>
      </c>
      <c r="K195" s="1" t="n">
        <v>-6.93612077710621</v>
      </c>
      <c r="L195" s="1" t="n">
        <v>-2.09941652778962</v>
      </c>
      <c r="M195" s="1" t="n">
        <v>-7.06546022226832</v>
      </c>
      <c r="N195" s="1" t="n">
        <v>-6.84312902895083</v>
      </c>
      <c r="O195" s="1" t="n">
        <v>-3.84392056801601</v>
      </c>
      <c r="P195" s="1" t="n">
        <v>-3.24117803627825</v>
      </c>
      <c r="Q195" s="1" t="n">
        <v>-7.66699756497201</v>
      </c>
      <c r="R195" s="1" t="n">
        <v>-4.43225145675825</v>
      </c>
      <c r="S195" s="1" t="n">
        <v>-2.87127787970422</v>
      </c>
    </row>
    <row r="196" customFormat="false" ht="15" hidden="false" customHeight="false" outlineLevel="0" collapsed="false">
      <c r="A196" s="0" t="s">
        <v>6</v>
      </c>
      <c r="B196" s="0" t="s">
        <v>310</v>
      </c>
      <c r="C196" s="0" t="n">
        <v>4</v>
      </c>
      <c r="D196" s="0" t="s">
        <v>175</v>
      </c>
      <c r="E196" s="0" t="s">
        <v>315</v>
      </c>
      <c r="F196" s="1" t="n">
        <v>-6.69497845992632</v>
      </c>
      <c r="G196" s="1" t="n">
        <v>2.3360653105581</v>
      </c>
      <c r="H196" s="1" t="n">
        <v>-3.75124182524816</v>
      </c>
      <c r="I196" s="1" t="n">
        <v>-7.03401346091051</v>
      </c>
      <c r="J196" s="1" t="n">
        <v>-5.59238339335781</v>
      </c>
      <c r="K196" s="1" t="n">
        <v>-8.51434883481675</v>
      </c>
      <c r="L196" s="1" t="n">
        <v>-1.09734254281959</v>
      </c>
      <c r="M196" s="1" t="n">
        <v>-7.75833355219749</v>
      </c>
      <c r="N196" s="1" t="n">
        <v>-8.34454269073906</v>
      </c>
      <c r="O196" s="1" t="n">
        <v>-6.86015047501303</v>
      </c>
      <c r="P196" s="1" t="n">
        <v>-3.40272907699831</v>
      </c>
      <c r="Q196" s="1" t="n">
        <v>-6.5447568356216</v>
      </c>
      <c r="R196" s="1" t="n">
        <v>-2.33349144224247</v>
      </c>
      <c r="S196" s="1" t="n">
        <v>-2.23842998916051</v>
      </c>
    </row>
    <row r="197" customFormat="false" ht="15" hidden="false" customHeight="false" outlineLevel="0" collapsed="false">
      <c r="A197" s="0" t="s">
        <v>6</v>
      </c>
      <c r="B197" s="0" t="s">
        <v>310</v>
      </c>
      <c r="C197" s="0" t="n">
        <v>5</v>
      </c>
      <c r="D197" s="0" t="s">
        <v>175</v>
      </c>
      <c r="E197" s="0" t="s">
        <v>316</v>
      </c>
      <c r="F197" s="1" t="n">
        <v>-8.34782882733736</v>
      </c>
      <c r="G197" s="1" t="n">
        <v>2.82169193637693</v>
      </c>
      <c r="H197" s="1" t="n">
        <v>-1.7369230791281</v>
      </c>
      <c r="I197" s="1" t="n">
        <v>-5.18105005214874</v>
      </c>
      <c r="J197" s="1" t="n">
        <v>-5.41524290537874</v>
      </c>
      <c r="K197" s="1" t="n">
        <v>-7.21818026952709</v>
      </c>
      <c r="L197" s="1" t="n">
        <v>1.11516635926813</v>
      </c>
      <c r="M197" s="1" t="n">
        <v>-6.52797699310492</v>
      </c>
      <c r="N197" s="1" t="n">
        <v>-6.69714391358313</v>
      </c>
      <c r="O197" s="1" t="n">
        <v>-6.38448098150526</v>
      </c>
      <c r="P197" s="1" t="n">
        <v>-5.23779533344887</v>
      </c>
      <c r="Q197" s="1" t="n">
        <v>-6.38145862154628</v>
      </c>
      <c r="R197" s="1" t="n">
        <v>-4.68427723251507</v>
      </c>
      <c r="S197" s="1" t="n">
        <v>-5.82381807998787</v>
      </c>
    </row>
    <row r="198" customFormat="false" ht="15" hidden="false" customHeight="false" outlineLevel="0" collapsed="false">
      <c r="A198" s="0" t="s">
        <v>6</v>
      </c>
      <c r="B198" s="0" t="s">
        <v>310</v>
      </c>
      <c r="C198" s="0" t="n">
        <v>6</v>
      </c>
      <c r="D198" s="0" t="s">
        <v>175</v>
      </c>
      <c r="E198" s="0" t="s">
        <v>317</v>
      </c>
      <c r="F198" s="1" t="n">
        <v>-5.93811953882829</v>
      </c>
      <c r="G198" s="1" t="n">
        <v>2.68796896142157</v>
      </c>
      <c r="H198" s="1" t="n">
        <v>-3.1493084583012</v>
      </c>
      <c r="I198" s="1" t="n">
        <v>-7.53472234504004</v>
      </c>
      <c r="J198" s="1" t="n">
        <v>-5.72584882960731</v>
      </c>
      <c r="K198" s="1" t="n">
        <v>-6.23520927436527</v>
      </c>
      <c r="L198" s="1" t="n">
        <v>-0.741712951534636</v>
      </c>
      <c r="M198" s="1" t="n">
        <v>-7.26444107719249</v>
      </c>
      <c r="N198" s="1" t="n">
        <v>-8.75051964579451</v>
      </c>
      <c r="O198" s="1" t="n">
        <v>-6.08807994047338</v>
      </c>
      <c r="P198" s="1" t="n">
        <v>-2.21893345700709</v>
      </c>
      <c r="Q198" s="1" t="n">
        <v>-10.186547464367</v>
      </c>
      <c r="R198" s="1" t="n">
        <v>-4.43841380393235</v>
      </c>
      <c r="S198" s="1" t="n">
        <v>-6.20953794322398</v>
      </c>
    </row>
    <row r="199" customFormat="false" ht="15" hidden="false" customHeight="false" outlineLevel="0" collapsed="false">
      <c r="A199" s="0" t="s">
        <v>6</v>
      </c>
      <c r="B199" s="0" t="s">
        <v>310</v>
      </c>
      <c r="C199" s="0" t="n">
        <v>7</v>
      </c>
      <c r="D199" s="0" t="s">
        <v>175</v>
      </c>
      <c r="E199" s="0" t="s">
        <v>318</v>
      </c>
      <c r="F199" s="1" t="n">
        <v>-5.30967101492915</v>
      </c>
      <c r="G199" s="1" t="n">
        <v>3.24919236805339</v>
      </c>
      <c r="H199" s="1" t="n">
        <v>-3.561846974465</v>
      </c>
      <c r="I199" s="1" t="n">
        <v>-7.21383434571346</v>
      </c>
      <c r="J199" s="1" t="n">
        <v>-6.27047060036814</v>
      </c>
      <c r="K199" s="1" t="n">
        <v>-5.65593958009168</v>
      </c>
      <c r="L199" s="1" t="n">
        <v>-2.65317592232865</v>
      </c>
      <c r="M199" s="1" t="n">
        <v>-8.0669212905913</v>
      </c>
      <c r="N199" s="1" t="n">
        <v>-8.65953248952796</v>
      </c>
      <c r="O199" s="1" t="n">
        <v>-5.54074766373229</v>
      </c>
      <c r="P199" s="1" t="n">
        <v>-1.98095332136783</v>
      </c>
      <c r="Q199" s="1" t="n">
        <v>-8.70845924797728</v>
      </c>
      <c r="R199" s="1" t="n">
        <v>-1.47833442281782</v>
      </c>
      <c r="S199" s="1" t="n">
        <v>-5.31318310456374</v>
      </c>
    </row>
    <row r="200" customFormat="false" ht="15" hidden="false" customHeight="false" outlineLevel="0" collapsed="false">
      <c r="A200" s="0" t="s">
        <v>6</v>
      </c>
      <c r="B200" s="0" t="s">
        <v>310</v>
      </c>
      <c r="C200" s="0" t="n">
        <v>8</v>
      </c>
      <c r="D200" s="0" t="s">
        <v>319</v>
      </c>
      <c r="E200" s="0" t="s">
        <v>320</v>
      </c>
      <c r="F200" s="1" t="n">
        <v>-3.38746750504639</v>
      </c>
      <c r="G200" s="1" t="n">
        <v>-0.291886683794644</v>
      </c>
      <c r="H200" s="1" t="n">
        <v>-4.53691863729064</v>
      </c>
      <c r="I200" s="1" t="n">
        <v>-6.21760892786232</v>
      </c>
      <c r="J200" s="1" t="n">
        <v>-7.36849044475658</v>
      </c>
      <c r="K200" s="1" t="n">
        <v>-5.13569759491817</v>
      </c>
      <c r="L200" s="1" t="n">
        <v>-3.93889376679689</v>
      </c>
      <c r="M200" s="1" t="n">
        <v>-7.96496244519769</v>
      </c>
      <c r="N200" s="1" t="n">
        <v>-4.7475734280685</v>
      </c>
      <c r="O200" s="1" t="n">
        <v>-4.72543822780783</v>
      </c>
      <c r="P200" s="1" t="n">
        <v>0.926987535739508</v>
      </c>
      <c r="Q200" s="1" t="n">
        <v>-10.0680770485771</v>
      </c>
      <c r="R200" s="1" t="n">
        <v>-3.42151171937136</v>
      </c>
      <c r="S200" s="1" t="n">
        <v>-7.18806031800475</v>
      </c>
    </row>
    <row r="201" customFormat="false" ht="15" hidden="false" customHeight="false" outlineLevel="0" collapsed="false">
      <c r="A201" s="0" t="s">
        <v>6</v>
      </c>
      <c r="B201" s="0" t="s">
        <v>310</v>
      </c>
      <c r="C201" s="0" t="n">
        <v>9</v>
      </c>
      <c r="D201" s="0" t="s">
        <v>321</v>
      </c>
      <c r="E201" s="0" t="s">
        <v>322</v>
      </c>
      <c r="F201" s="1" t="n">
        <v>-8.47707156299142</v>
      </c>
      <c r="G201" s="1" t="n">
        <v>-0.287279660615503</v>
      </c>
      <c r="H201" s="1" t="n">
        <v>-4.25356413203603</v>
      </c>
      <c r="I201" s="1" t="n">
        <v>-7.91921063026101</v>
      </c>
      <c r="J201" s="1" t="n">
        <v>-7.8201394896108</v>
      </c>
      <c r="K201" s="1" t="n">
        <v>-6.73381944399676</v>
      </c>
      <c r="L201" s="1" t="n">
        <v>-1.96461775671579</v>
      </c>
      <c r="M201" s="1" t="n">
        <v>-6.73853788821606</v>
      </c>
      <c r="N201" s="1" t="n">
        <v>-6.26378991573671</v>
      </c>
      <c r="O201" s="1" t="n">
        <v>-5.48967767165854</v>
      </c>
      <c r="P201" s="1" t="n">
        <v>0.0358559171261451</v>
      </c>
      <c r="Q201" s="1" t="n">
        <v>-12.1344982507592</v>
      </c>
      <c r="R201" s="1" t="n">
        <v>-2.76163188908325</v>
      </c>
      <c r="S201" s="1" t="n">
        <v>-5.42574243229856</v>
      </c>
    </row>
    <row r="202" customFormat="false" ht="15" hidden="false" customHeight="false" outlineLevel="0" collapsed="false">
      <c r="A202" s="0" t="s">
        <v>6</v>
      </c>
      <c r="B202" s="0" t="s">
        <v>310</v>
      </c>
      <c r="C202" s="0" t="n">
        <v>10</v>
      </c>
      <c r="D202" s="0" t="s">
        <v>321</v>
      </c>
      <c r="E202" s="0" t="s">
        <v>323</v>
      </c>
      <c r="F202" s="1" t="n">
        <v>-11.2690504489975</v>
      </c>
      <c r="G202" s="1" t="n">
        <v>3.04660903225094</v>
      </c>
      <c r="H202" s="1" t="n">
        <v>-4.81389885688448</v>
      </c>
      <c r="I202" s="1" t="n">
        <v>-7.10143973299947</v>
      </c>
      <c r="J202" s="1" t="n">
        <v>-6.98210713671237</v>
      </c>
      <c r="K202" s="1" t="n">
        <v>-5.23185039800564</v>
      </c>
      <c r="L202" s="1" t="n">
        <v>-1.74943622471289</v>
      </c>
      <c r="M202" s="1" t="n">
        <v>-4.92352222615562</v>
      </c>
      <c r="N202" s="1" t="n">
        <v>-6.00358266015327</v>
      </c>
      <c r="O202" s="1" t="n">
        <v>-4.64574778543762</v>
      </c>
      <c r="P202" s="1" t="n">
        <v>-1.6795992379214</v>
      </c>
      <c r="Q202" s="1" t="n">
        <v>-9.0470105102549</v>
      </c>
      <c r="R202" s="1" t="n">
        <v>-2.12172344048922</v>
      </c>
      <c r="S202" s="1" t="n">
        <v>-4.96761484771037</v>
      </c>
    </row>
    <row r="203" customFormat="false" ht="15" hidden="false" customHeight="false" outlineLevel="0" collapsed="false">
      <c r="A203" s="0" t="s">
        <v>6</v>
      </c>
      <c r="B203" s="0" t="s">
        <v>310</v>
      </c>
      <c r="C203" s="0" t="n">
        <v>11</v>
      </c>
      <c r="D203" s="0" t="s">
        <v>321</v>
      </c>
      <c r="E203" s="0" t="s">
        <v>324</v>
      </c>
      <c r="F203" s="1" t="n">
        <v>-9.21085331157163</v>
      </c>
      <c r="G203" s="1" t="n">
        <v>-2.81199451058854</v>
      </c>
      <c r="H203" s="1" t="n">
        <v>-2.1666562835244</v>
      </c>
      <c r="I203" s="1" t="n">
        <v>-9.79114143140059</v>
      </c>
      <c r="J203" s="1" t="n">
        <v>-7.05684591047856</v>
      </c>
      <c r="K203" s="1" t="n">
        <v>-4.31259880020079</v>
      </c>
      <c r="L203" s="1" t="n">
        <v>0.887423752453631</v>
      </c>
      <c r="M203" s="1" t="n">
        <v>-2.27446095549894</v>
      </c>
      <c r="N203" s="1" t="n">
        <v>-5.96838881489226</v>
      </c>
      <c r="O203" s="1" t="n">
        <v>-4.47485443425574</v>
      </c>
      <c r="P203" s="1" t="n">
        <v>-4.58831015114083</v>
      </c>
      <c r="Q203" s="1" t="n">
        <v>-9.64518552071847</v>
      </c>
      <c r="R203" s="1" t="n">
        <v>-3.74704087137347</v>
      </c>
      <c r="S203" s="1" t="n">
        <v>-5.78785858854549</v>
      </c>
    </row>
    <row r="204" customFormat="false" ht="15" hidden="false" customHeight="false" outlineLevel="0" collapsed="false">
      <c r="A204" s="0" t="s">
        <v>6</v>
      </c>
      <c r="B204" s="0" t="s">
        <v>310</v>
      </c>
      <c r="C204" s="0" t="n">
        <v>12</v>
      </c>
      <c r="D204" s="0" t="s">
        <v>321</v>
      </c>
      <c r="E204" s="0" t="s">
        <v>325</v>
      </c>
      <c r="F204" s="1" t="n">
        <v>-4.64370895154733</v>
      </c>
      <c r="G204" s="1" t="n">
        <v>5.01011616496427</v>
      </c>
      <c r="H204" s="1" t="n">
        <v>-4.7846629990754</v>
      </c>
      <c r="I204" s="1" t="n">
        <v>-8.19265332938619</v>
      </c>
      <c r="J204" s="1" t="n">
        <v>-8.09932629359842</v>
      </c>
      <c r="K204" s="1" t="n">
        <v>-4.3342839462606</v>
      </c>
      <c r="L204" s="1" t="n">
        <v>-3.01317413541373</v>
      </c>
      <c r="M204" s="1" t="n">
        <v>-7.65606119086049</v>
      </c>
      <c r="N204" s="1" t="n">
        <v>-8.86154038309945</v>
      </c>
      <c r="O204" s="1" t="n">
        <v>-4.5446273250333</v>
      </c>
      <c r="P204" s="1" t="n">
        <v>-1.27551582942444</v>
      </c>
      <c r="Q204" s="1" t="n">
        <v>-10.0566585035803</v>
      </c>
      <c r="R204" s="1" t="n">
        <v>-4.01377801562992</v>
      </c>
      <c r="S204" s="1" t="n">
        <v>-6.95965050979633</v>
      </c>
    </row>
    <row r="205" customFormat="false" ht="15" hidden="false" customHeight="false" outlineLevel="0" collapsed="false">
      <c r="A205" s="0" t="s">
        <v>6</v>
      </c>
      <c r="B205" s="0" t="s">
        <v>310</v>
      </c>
      <c r="C205" s="0" t="n">
        <v>13</v>
      </c>
      <c r="D205" s="0" t="s">
        <v>321</v>
      </c>
      <c r="E205" s="0" t="s">
        <v>326</v>
      </c>
      <c r="F205" s="1" t="n">
        <v>-4.72318915306094</v>
      </c>
      <c r="G205" s="1" t="n">
        <v>1.80824811000429</v>
      </c>
      <c r="H205" s="1" t="n">
        <v>-5.36327584042766</v>
      </c>
      <c r="I205" s="1" t="n">
        <v>-7.11723272458639</v>
      </c>
      <c r="J205" s="1" t="n">
        <v>-6.14857278042102</v>
      </c>
      <c r="K205" s="1" t="n">
        <v>-6.33297471555168</v>
      </c>
      <c r="L205" s="1" t="n">
        <v>-2.91459850501735</v>
      </c>
      <c r="M205" s="1" t="n">
        <v>-8.35748778833927</v>
      </c>
      <c r="N205" s="1" t="n">
        <v>-8.27546380996435</v>
      </c>
      <c r="O205" s="1" t="n">
        <v>-5.6438207592319</v>
      </c>
      <c r="P205" s="1" t="n">
        <v>-2.22519765127316</v>
      </c>
      <c r="Q205" s="1" t="n">
        <v>-9.38458397439712</v>
      </c>
      <c r="R205" s="1" t="n">
        <v>-3.73272807798415</v>
      </c>
      <c r="S205" s="1" t="n">
        <v>-5.08444673883811</v>
      </c>
    </row>
    <row r="206" customFormat="false" ht="15" hidden="false" customHeight="false" outlineLevel="0" collapsed="false">
      <c r="A206" s="0" t="s">
        <v>6</v>
      </c>
      <c r="B206" s="0" t="s">
        <v>310</v>
      </c>
      <c r="C206" s="0" t="n">
        <v>14</v>
      </c>
      <c r="D206" s="0" t="s">
        <v>327</v>
      </c>
      <c r="E206" s="0" t="s">
        <v>328</v>
      </c>
      <c r="F206" s="1" t="n">
        <v>-6.80676168351786</v>
      </c>
      <c r="G206" s="1" t="n">
        <v>2.07338363499875</v>
      </c>
      <c r="H206" s="1" t="n">
        <v>-5.31645661642954</v>
      </c>
      <c r="I206" s="1" t="n">
        <v>-7.5856724715313</v>
      </c>
      <c r="J206" s="1" t="n">
        <v>-7.0401163665022</v>
      </c>
      <c r="K206" s="1" t="n">
        <v>-7.92667093283791</v>
      </c>
      <c r="L206" s="1" t="n">
        <v>-0.322342675730752</v>
      </c>
      <c r="M206" s="1" t="n">
        <v>-8.30005634844608</v>
      </c>
      <c r="N206" s="1" t="n">
        <v>-9.92341714239884</v>
      </c>
      <c r="O206" s="1" t="n">
        <v>-4.5871722114879</v>
      </c>
      <c r="P206" s="1" t="n">
        <v>-2.43405280506212</v>
      </c>
      <c r="Q206" s="1" t="n">
        <v>-11.2312687477136</v>
      </c>
      <c r="R206" s="1" t="n">
        <v>-6.34623927633544</v>
      </c>
      <c r="S206" s="1" t="n">
        <v>-5.48210509934486</v>
      </c>
    </row>
    <row r="207" customFormat="false" ht="15" hidden="false" customHeight="false" outlineLevel="0" collapsed="false">
      <c r="A207" s="0" t="s">
        <v>6</v>
      </c>
      <c r="B207" s="0" t="s">
        <v>310</v>
      </c>
      <c r="C207" s="0" t="n">
        <v>15</v>
      </c>
      <c r="D207" s="0" t="s">
        <v>327</v>
      </c>
      <c r="E207" s="0" t="s">
        <v>329</v>
      </c>
      <c r="F207" s="1" t="n">
        <v>-5.48436813833193</v>
      </c>
      <c r="G207" s="1" t="n">
        <v>2.86061173590208</v>
      </c>
      <c r="H207" s="1" t="n">
        <v>-3.56212518491562</v>
      </c>
      <c r="I207" s="1" t="n">
        <v>-5.40863660376264</v>
      </c>
      <c r="J207" s="1" t="n">
        <v>-7.63703710186497</v>
      </c>
      <c r="K207" s="1" t="n">
        <v>-7.16715685728873</v>
      </c>
      <c r="L207" s="1" t="n">
        <v>-2.85001113321765</v>
      </c>
      <c r="M207" s="1" t="n">
        <v>-6.81257591068441</v>
      </c>
      <c r="N207" s="1" t="n">
        <v>-8.24593343974368</v>
      </c>
      <c r="O207" s="1" t="n">
        <v>-5.87205894568838</v>
      </c>
      <c r="P207" s="1" t="n">
        <v>-0.556858269193236</v>
      </c>
      <c r="Q207" s="1" t="n">
        <v>-9.49549736776786</v>
      </c>
      <c r="R207" s="1" t="n">
        <v>-4.62696211811729</v>
      </c>
      <c r="S207" s="1" t="n">
        <v>-5.9021775027467</v>
      </c>
    </row>
    <row r="208" customFormat="false" ht="15" hidden="false" customHeight="false" outlineLevel="0" collapsed="false">
      <c r="A208" s="0" t="s">
        <v>6</v>
      </c>
      <c r="B208" s="0" t="s">
        <v>310</v>
      </c>
      <c r="C208" s="0" t="n">
        <v>16</v>
      </c>
      <c r="D208" s="0" t="s">
        <v>327</v>
      </c>
      <c r="E208" s="0" t="s">
        <v>330</v>
      </c>
      <c r="F208" s="1" t="n">
        <v>-5.89756949614337</v>
      </c>
      <c r="G208" s="1" t="n">
        <v>4.61757988770412</v>
      </c>
      <c r="H208" s="1" t="n">
        <v>-3.44015675647296</v>
      </c>
      <c r="I208" s="1" t="n">
        <v>-6.24772332871591</v>
      </c>
      <c r="J208" s="1" t="n">
        <v>-5.80931029231933</v>
      </c>
      <c r="K208" s="1" t="n">
        <v>-4.06513087224471</v>
      </c>
      <c r="L208" s="1" t="n">
        <v>-0.45843991475336</v>
      </c>
      <c r="M208" s="1" t="n">
        <v>-6.78478197201319</v>
      </c>
      <c r="N208" s="1" t="n">
        <v>-7.17999555878316</v>
      </c>
      <c r="O208" s="1" t="n">
        <v>-5.8915727668038</v>
      </c>
      <c r="P208" s="1" t="n">
        <v>-2.59920233086381</v>
      </c>
      <c r="Q208" s="1" t="n">
        <v>-9.82824904021256</v>
      </c>
      <c r="R208" s="1" t="n">
        <v>-4.53323073689432</v>
      </c>
      <c r="S208" s="1" t="n">
        <v>-4.97843528753873</v>
      </c>
    </row>
    <row r="209" customFormat="false" ht="15" hidden="false" customHeight="false" outlineLevel="0" collapsed="false">
      <c r="A209" s="0" t="s">
        <v>6</v>
      </c>
      <c r="B209" s="0" t="s">
        <v>310</v>
      </c>
      <c r="C209" s="0" t="n">
        <v>17</v>
      </c>
      <c r="D209" s="0" t="s">
        <v>327</v>
      </c>
      <c r="E209" s="0" t="s">
        <v>331</v>
      </c>
      <c r="F209" s="1" t="n">
        <v>-6.59013041051919</v>
      </c>
      <c r="G209" s="1" t="n">
        <v>-1.19953394405759</v>
      </c>
      <c r="H209" s="1" t="n">
        <v>-3.74109036195984</v>
      </c>
      <c r="I209" s="1" t="n">
        <v>-6.03552018440466</v>
      </c>
      <c r="J209" s="1" t="n">
        <v>-8.00823523410491</v>
      </c>
      <c r="K209" s="1" t="n">
        <v>-9.72490654724055</v>
      </c>
      <c r="L209" s="1" t="n">
        <v>0.849534554926445</v>
      </c>
      <c r="M209" s="1" t="n">
        <v>-7.48848371349508</v>
      </c>
      <c r="N209" s="1" t="n">
        <v>-7.39984921069937</v>
      </c>
      <c r="O209" s="1" t="n">
        <v>-5.99394279129876</v>
      </c>
      <c r="P209" s="1" t="n">
        <v>-3.55524194263972</v>
      </c>
      <c r="Q209" s="1" t="n">
        <v>-10.5467249188393</v>
      </c>
      <c r="R209" s="1" t="n">
        <v>-7.18921326015264</v>
      </c>
      <c r="S209" s="1" t="n">
        <v>-3.98803397946547</v>
      </c>
    </row>
    <row r="210" customFormat="false" ht="15" hidden="false" customHeight="false" outlineLevel="0" collapsed="false">
      <c r="A210" s="0" t="s">
        <v>6</v>
      </c>
      <c r="B210" s="0" t="s">
        <v>310</v>
      </c>
      <c r="C210" s="0" t="n">
        <v>18</v>
      </c>
      <c r="D210" s="0" t="s">
        <v>327</v>
      </c>
      <c r="E210" s="0" t="s">
        <v>332</v>
      </c>
      <c r="F210" s="1" t="n">
        <v>-6.73780022347393</v>
      </c>
      <c r="G210" s="1" t="n">
        <v>-1.79118571101126</v>
      </c>
      <c r="H210" s="1" t="n">
        <v>-5.04305746155105</v>
      </c>
      <c r="I210" s="1" t="n">
        <v>-3.30667686151948</v>
      </c>
      <c r="J210" s="1" t="n">
        <v>-4.52633058243548</v>
      </c>
      <c r="K210" s="1" t="n">
        <v>-4.99275208393122</v>
      </c>
      <c r="L210" s="1" t="n">
        <v>-0.81617574420682</v>
      </c>
      <c r="M210" s="1" t="n">
        <v>-4.52114833809051</v>
      </c>
      <c r="N210" s="1" t="n">
        <v>-6.7872516043151</v>
      </c>
      <c r="O210" s="1" t="n">
        <v>-5.56146051427831</v>
      </c>
      <c r="P210" s="1" t="n">
        <v>-1.67371586368015</v>
      </c>
      <c r="Q210" s="1" t="n">
        <v>-8.95825773314479</v>
      </c>
      <c r="R210" s="1" t="n">
        <v>-2.62093611527289</v>
      </c>
      <c r="S210" s="1" t="n">
        <v>-2.6236072812279</v>
      </c>
    </row>
    <row r="211" customFormat="false" ht="15" hidden="false" customHeight="false" outlineLevel="0" collapsed="false">
      <c r="A211" s="0" t="s">
        <v>6</v>
      </c>
      <c r="B211" s="0" t="s">
        <v>310</v>
      </c>
      <c r="C211" s="0" t="n">
        <v>19</v>
      </c>
      <c r="D211" s="0" t="s">
        <v>333</v>
      </c>
      <c r="E211" s="0" t="s">
        <v>334</v>
      </c>
      <c r="F211" s="1" t="n">
        <v>-4.92515672265857</v>
      </c>
      <c r="G211" s="1" t="n">
        <v>2.8996936611019</v>
      </c>
      <c r="H211" s="1" t="n">
        <v>-3.47213259562841</v>
      </c>
      <c r="I211" s="1" t="n">
        <v>-6.79175111538585</v>
      </c>
      <c r="J211" s="1" t="n">
        <v>-7.66794555423371</v>
      </c>
      <c r="K211" s="1" t="n">
        <v>-7.078481981999</v>
      </c>
      <c r="L211" s="1" t="n">
        <v>-3.89750863362116</v>
      </c>
      <c r="M211" s="1" t="n">
        <v>-8.36002750046271</v>
      </c>
      <c r="N211" s="1" t="n">
        <v>-9.76552294971352</v>
      </c>
      <c r="O211" s="1" t="n">
        <v>-5.1295196320962</v>
      </c>
      <c r="P211" s="1" t="n">
        <v>-2.25286572405181</v>
      </c>
      <c r="Q211" s="1" t="n">
        <v>-10.8940986259401</v>
      </c>
      <c r="R211" s="1" t="n">
        <v>-6.27240013427261</v>
      </c>
      <c r="S211" s="1" t="n">
        <v>-3.50598700302791</v>
      </c>
    </row>
    <row r="212" customFormat="false" ht="15" hidden="false" customHeight="false" outlineLevel="0" collapsed="false">
      <c r="A212" s="0" t="s">
        <v>6</v>
      </c>
      <c r="B212" s="0" t="s">
        <v>310</v>
      </c>
      <c r="C212" s="0" t="n">
        <v>20</v>
      </c>
      <c r="D212" s="0" t="s">
        <v>333</v>
      </c>
      <c r="E212" s="0" t="s">
        <v>335</v>
      </c>
      <c r="F212" s="1" t="n">
        <v>-4.20309762283824</v>
      </c>
      <c r="G212" s="1" t="n">
        <v>1.20875988367418</v>
      </c>
      <c r="H212" s="1" t="n">
        <v>-4.00433981976938</v>
      </c>
      <c r="I212" s="1" t="n">
        <v>-6.35112279522185</v>
      </c>
      <c r="J212" s="1" t="n">
        <v>-6.56465509040671</v>
      </c>
      <c r="K212" s="1" t="n">
        <v>-9.04959826121777</v>
      </c>
      <c r="L212" s="1" t="n">
        <v>-1.3311664317761</v>
      </c>
      <c r="M212" s="1" t="n">
        <v>-8.14496964350313</v>
      </c>
      <c r="N212" s="1" t="n">
        <v>-8.12336674133419</v>
      </c>
      <c r="O212" s="1" t="n">
        <v>-5.87618094312819</v>
      </c>
      <c r="P212" s="1" t="n">
        <v>-1.40073948409049</v>
      </c>
      <c r="Q212" s="1" t="n">
        <v>-9.98887499874054</v>
      </c>
      <c r="R212" s="1" t="n">
        <v>-6.8851292349254</v>
      </c>
      <c r="S212" s="1" t="n">
        <v>-4.5176279709439</v>
      </c>
    </row>
    <row r="213" customFormat="false" ht="15" hidden="false" customHeight="false" outlineLevel="0" collapsed="false">
      <c r="A213" s="0" t="s">
        <v>6</v>
      </c>
      <c r="B213" s="0" t="s">
        <v>310</v>
      </c>
      <c r="C213" s="0" t="n">
        <v>21</v>
      </c>
      <c r="D213" s="0" t="s">
        <v>333</v>
      </c>
      <c r="E213" s="0" t="s">
        <v>336</v>
      </c>
      <c r="F213" s="1" t="n">
        <v>-7.44378728119639</v>
      </c>
      <c r="G213" s="1" t="n">
        <v>-0.849943400635834</v>
      </c>
      <c r="H213" s="1" t="n">
        <v>-4.69178463793177</v>
      </c>
      <c r="I213" s="1" t="n">
        <v>-3.80217728366113</v>
      </c>
      <c r="J213" s="1" t="n">
        <v>-6.92095692544017</v>
      </c>
      <c r="K213" s="1" t="n">
        <v>-3.45121201638816</v>
      </c>
      <c r="L213" s="1" t="n">
        <v>-0.122020696581122</v>
      </c>
      <c r="M213" s="1" t="n">
        <v>-6.90907632825744</v>
      </c>
      <c r="N213" s="1" t="n">
        <v>-4.60202724996693</v>
      </c>
      <c r="O213" s="1" t="n">
        <v>-5.71385402968535</v>
      </c>
      <c r="P213" s="1" t="n">
        <v>-3.0424669469282</v>
      </c>
      <c r="Q213" s="1" t="n">
        <v>-5.96613587731663</v>
      </c>
      <c r="R213" s="1" t="n">
        <v>-4.80946325485619</v>
      </c>
      <c r="S213" s="1" t="n">
        <v>-5.04252213567191</v>
      </c>
    </row>
    <row r="214" customFormat="false" ht="15" hidden="false" customHeight="false" outlineLevel="0" collapsed="false">
      <c r="A214" s="0" t="s">
        <v>6</v>
      </c>
      <c r="B214" s="0" t="s">
        <v>310</v>
      </c>
      <c r="C214" s="0" t="n">
        <v>22</v>
      </c>
      <c r="D214" s="0" t="s">
        <v>333</v>
      </c>
      <c r="E214" s="0" t="s">
        <v>337</v>
      </c>
      <c r="F214" s="1" t="n">
        <v>-6.56167939656211</v>
      </c>
      <c r="G214" s="1" t="n">
        <v>3.63921779805653</v>
      </c>
      <c r="H214" s="1" t="n">
        <v>-4.47306732334096</v>
      </c>
      <c r="I214" s="1" t="n">
        <v>-6.46354194237947</v>
      </c>
      <c r="J214" s="1" t="n">
        <v>-6.01123758093039</v>
      </c>
      <c r="K214" s="1" t="n">
        <v>-7.48624514296567</v>
      </c>
      <c r="L214" s="1" t="n">
        <v>-1.22997882569088</v>
      </c>
      <c r="M214" s="1" t="n">
        <v>-8.00032883702734</v>
      </c>
      <c r="N214" s="1" t="n">
        <v>-7.77093816396106</v>
      </c>
      <c r="O214" s="1" t="n">
        <v>-5.47656249521766</v>
      </c>
      <c r="P214" s="1" t="n">
        <v>-3.55242360797102</v>
      </c>
      <c r="Q214" s="1" t="n">
        <v>-5.15779069574708</v>
      </c>
      <c r="R214" s="1" t="n">
        <v>-2.38247377584251</v>
      </c>
      <c r="S214" s="1" t="n">
        <v>-3.64420188511548</v>
      </c>
    </row>
    <row r="215" customFormat="false" ht="15" hidden="false" customHeight="false" outlineLevel="0" collapsed="false">
      <c r="A215" s="0" t="s">
        <v>6</v>
      </c>
      <c r="B215" s="0" t="s">
        <v>310</v>
      </c>
      <c r="C215" s="0" t="n">
        <v>23</v>
      </c>
      <c r="D215" s="0" t="s">
        <v>338</v>
      </c>
      <c r="E215" s="0" t="s">
        <v>339</v>
      </c>
      <c r="F215" s="1" t="n">
        <v>-3.43685376386602</v>
      </c>
      <c r="G215" s="1" t="n">
        <v>1.62317129097664</v>
      </c>
      <c r="H215" s="1" t="n">
        <v>-3.45863611156581</v>
      </c>
      <c r="I215" s="1" t="n">
        <v>-6.14066112452442</v>
      </c>
      <c r="J215" s="1" t="n">
        <v>-6.53979702471848</v>
      </c>
      <c r="K215" s="1" t="n">
        <v>-5.83716411781199</v>
      </c>
      <c r="L215" s="1" t="n">
        <v>-3.22249908660279</v>
      </c>
      <c r="M215" s="1" t="n">
        <v>-7.17343283216217</v>
      </c>
      <c r="N215" s="1" t="n">
        <v>-5.24379021636385</v>
      </c>
      <c r="O215" s="1" t="n">
        <v>-3.86510762881623</v>
      </c>
      <c r="P215" s="1" t="n">
        <v>0.244533353053376</v>
      </c>
      <c r="Q215" s="1" t="n">
        <v>-8.97405852113784</v>
      </c>
      <c r="R215" s="1" t="n">
        <v>-5.9777706752703</v>
      </c>
      <c r="S215" s="1" t="n">
        <v>-7.619661267701</v>
      </c>
    </row>
    <row r="216" customFormat="false" ht="15" hidden="false" customHeight="false" outlineLevel="0" collapsed="false">
      <c r="A216" s="0" t="s">
        <v>6</v>
      </c>
      <c r="B216" s="0" t="s">
        <v>310</v>
      </c>
      <c r="C216" s="0" t="n">
        <v>24</v>
      </c>
      <c r="D216" s="0" t="s">
        <v>338</v>
      </c>
      <c r="E216" s="0" t="s">
        <v>340</v>
      </c>
      <c r="F216" s="1" t="n">
        <v>-4.3619443018689</v>
      </c>
      <c r="G216" s="1" t="n">
        <v>-1.3408769690984</v>
      </c>
      <c r="H216" s="1" t="n">
        <v>-3.47849367774334</v>
      </c>
      <c r="I216" s="1" t="n">
        <v>-6.68569060082023</v>
      </c>
      <c r="J216" s="1" t="n">
        <v>-6.92288464567564</v>
      </c>
      <c r="K216" s="1" t="n">
        <v>-4.89855062933005</v>
      </c>
      <c r="L216" s="1" t="n">
        <v>-2.22237925267432</v>
      </c>
      <c r="M216" s="1" t="n">
        <v>-6.37383180346178</v>
      </c>
      <c r="N216" s="1" t="n">
        <v>-6.68288618735659</v>
      </c>
      <c r="O216" s="1" t="n">
        <v>-2.63114580234827</v>
      </c>
      <c r="P216" s="1" t="n">
        <v>-2.17802459058021</v>
      </c>
      <c r="Q216" s="1" t="n">
        <v>-5.8975576674784</v>
      </c>
      <c r="R216" s="1" t="n">
        <v>-3.38247957102566</v>
      </c>
      <c r="S216" s="1" t="n">
        <v>-4.87801656127305</v>
      </c>
    </row>
    <row r="217" customFormat="false" ht="15" hidden="false" customHeight="false" outlineLevel="0" collapsed="false">
      <c r="A217" s="0" t="s">
        <v>6</v>
      </c>
      <c r="B217" s="0" t="s">
        <v>310</v>
      </c>
      <c r="C217" s="0" t="n">
        <v>25</v>
      </c>
      <c r="D217" s="0" t="s">
        <v>338</v>
      </c>
      <c r="E217" s="0" t="s">
        <v>341</v>
      </c>
      <c r="F217" s="1" t="n">
        <v>-5.04131881153074</v>
      </c>
      <c r="G217" s="1" t="n">
        <v>3.02533030027289</v>
      </c>
      <c r="H217" s="1" t="n">
        <v>-4.15891876561345</v>
      </c>
      <c r="I217" s="1" t="n">
        <v>-7.49676321842902</v>
      </c>
      <c r="J217" s="1" t="n">
        <v>-6.06812187384213</v>
      </c>
      <c r="K217" s="1" t="n">
        <v>-4.58468606620966</v>
      </c>
      <c r="L217" s="1" t="n">
        <v>-3.70496676749171</v>
      </c>
      <c r="M217" s="1" t="n">
        <v>-8.10396234030566</v>
      </c>
      <c r="N217" s="1" t="n">
        <v>-8.11595668107148</v>
      </c>
      <c r="O217" s="1" t="n">
        <v>-4.11345975689237</v>
      </c>
      <c r="P217" s="1" t="n">
        <v>-1.20285643805628</v>
      </c>
      <c r="Q217" s="1" t="n">
        <v>-8.92077304329392</v>
      </c>
      <c r="R217" s="1" t="n">
        <v>-4.27269179453846</v>
      </c>
      <c r="S217" s="1" t="n">
        <v>-6.03072924719308</v>
      </c>
    </row>
    <row r="218" customFormat="false" ht="15" hidden="false" customHeight="false" outlineLevel="0" collapsed="false">
      <c r="A218" s="0" t="s">
        <v>6</v>
      </c>
      <c r="B218" s="0" t="s">
        <v>310</v>
      </c>
      <c r="C218" s="0" t="n">
        <v>26</v>
      </c>
      <c r="D218" s="0" t="s">
        <v>342</v>
      </c>
      <c r="E218" s="0" t="s">
        <v>343</v>
      </c>
      <c r="F218" s="1" t="n">
        <v>-6.03382797432726</v>
      </c>
      <c r="G218" s="1" t="n">
        <v>1.97274354960342</v>
      </c>
      <c r="H218" s="1" t="n">
        <v>-4.40107004755928</v>
      </c>
      <c r="I218" s="1" t="n">
        <v>-5.70651677392421</v>
      </c>
      <c r="J218" s="1" t="n">
        <v>-5.27553746908355</v>
      </c>
      <c r="K218" s="1" t="n">
        <v>-6.66914892686895</v>
      </c>
      <c r="L218" s="1" t="n">
        <v>-2.68403654179988</v>
      </c>
      <c r="M218" s="1" t="n">
        <v>-5.99936748913308</v>
      </c>
      <c r="N218" s="1" t="n">
        <v>-8.00387608197113</v>
      </c>
      <c r="O218" s="1" t="n">
        <v>-5.56021054398641</v>
      </c>
      <c r="P218" s="1" t="n">
        <v>-4.76856894637131</v>
      </c>
      <c r="Q218" s="1" t="n">
        <v>-7.65597849043697</v>
      </c>
      <c r="R218" s="1" t="n">
        <v>-1.87483738883842</v>
      </c>
      <c r="S218" s="1" t="n">
        <v>-3.16253084898602</v>
      </c>
    </row>
    <row r="219" customFormat="false" ht="15" hidden="false" customHeight="false" outlineLevel="0" collapsed="false">
      <c r="A219" s="0" t="s">
        <v>6</v>
      </c>
      <c r="B219" s="0" t="s">
        <v>310</v>
      </c>
      <c r="C219" s="0" t="n">
        <v>27</v>
      </c>
      <c r="D219" s="0" t="s">
        <v>342</v>
      </c>
      <c r="E219" s="0" t="s">
        <v>344</v>
      </c>
      <c r="F219" s="1" t="n">
        <v>-4.12223924725942</v>
      </c>
      <c r="G219" s="1" t="n">
        <v>-5.06313285345809</v>
      </c>
      <c r="H219" s="1" t="n">
        <v>-5.31208526693139</v>
      </c>
      <c r="I219" s="1" t="n">
        <v>-5.35680805367046</v>
      </c>
      <c r="J219" s="1" t="n">
        <v>-6.82485152084276</v>
      </c>
      <c r="K219" s="1" t="n">
        <v>-6.22990085853906</v>
      </c>
      <c r="L219" s="1" t="n">
        <v>-3.79754180165501</v>
      </c>
      <c r="M219" s="1" t="n">
        <v>-3.01397292226323</v>
      </c>
      <c r="N219" s="1" t="n">
        <v>-3.19542695009003</v>
      </c>
      <c r="O219" s="1" t="n">
        <v>-1.43908505804899</v>
      </c>
      <c r="P219" s="1" t="n">
        <v>-0.0989708032159504</v>
      </c>
      <c r="Q219" s="1" t="n">
        <v>-8.67860162706823</v>
      </c>
      <c r="R219" s="1" t="n">
        <v>-4.14454493658928</v>
      </c>
      <c r="S219" s="1" t="n">
        <v>-1.93242440506028</v>
      </c>
    </row>
    <row r="220" customFormat="false" ht="15" hidden="false" customHeight="false" outlineLevel="0" collapsed="false">
      <c r="A220" s="0" t="s">
        <v>6</v>
      </c>
      <c r="B220" s="0" t="s">
        <v>310</v>
      </c>
      <c r="C220" s="0" t="n">
        <v>28</v>
      </c>
      <c r="D220" s="0" t="s">
        <v>342</v>
      </c>
      <c r="E220" s="0" t="s">
        <v>345</v>
      </c>
      <c r="F220" s="1" t="n">
        <v>-2.16716162121587</v>
      </c>
      <c r="G220" s="1" t="n">
        <v>-8.30760484625103</v>
      </c>
      <c r="H220" s="1" t="n">
        <v>-4.10294384299633</v>
      </c>
      <c r="I220" s="1" t="n">
        <v>-4.69732984229159</v>
      </c>
      <c r="J220" s="1" t="n">
        <v>-6.22848430141998</v>
      </c>
      <c r="K220" s="1" t="n">
        <v>-5.7332336541094</v>
      </c>
      <c r="L220" s="1" t="n">
        <v>-5.54113371380748</v>
      </c>
      <c r="M220" s="1" t="n">
        <v>-5.83939408767168</v>
      </c>
      <c r="N220" s="1" t="n">
        <v>-3.58784001602749</v>
      </c>
      <c r="O220" s="1" t="n">
        <v>-2.58651373650999</v>
      </c>
      <c r="P220" s="1" t="n">
        <v>-0.963254185972313</v>
      </c>
      <c r="Q220" s="1" t="n">
        <v>-9.45718379740638</v>
      </c>
      <c r="R220" s="1" t="n">
        <v>-4.08898230621528</v>
      </c>
      <c r="S220" s="1" t="n">
        <v>-3.74837715094511</v>
      </c>
    </row>
    <row r="221" customFormat="false" ht="15" hidden="false" customHeight="false" outlineLevel="0" collapsed="false">
      <c r="A221" s="0" t="s">
        <v>6</v>
      </c>
      <c r="B221" s="0" t="s">
        <v>310</v>
      </c>
      <c r="C221" s="0" t="n">
        <v>29</v>
      </c>
      <c r="D221" s="0" t="s">
        <v>342</v>
      </c>
      <c r="E221" s="0" t="s">
        <v>346</v>
      </c>
      <c r="F221" s="1" t="n">
        <v>-7.19727013593784</v>
      </c>
      <c r="G221" s="1" t="n">
        <v>0.434836022637854</v>
      </c>
      <c r="H221" s="1" t="n">
        <v>-3.71216124049346</v>
      </c>
      <c r="I221" s="1" t="n">
        <v>-5.47028024428736</v>
      </c>
      <c r="J221" s="1" t="n">
        <v>-6.9075150526601</v>
      </c>
      <c r="K221" s="1" t="n">
        <v>-7.05088994881592</v>
      </c>
      <c r="L221" s="1" t="n">
        <v>-1.14300825843352</v>
      </c>
      <c r="M221" s="1" t="n">
        <v>-5.84173616264577</v>
      </c>
      <c r="N221" s="1" t="n">
        <v>-8.73954597482056</v>
      </c>
      <c r="O221" s="1" t="n">
        <v>-3.94402728455976</v>
      </c>
      <c r="P221" s="1" t="n">
        <v>-3.40596024905343</v>
      </c>
      <c r="Q221" s="1" t="n">
        <v>-8.21031060140954</v>
      </c>
      <c r="R221" s="1" t="n">
        <v>-5.70240630992303</v>
      </c>
      <c r="S221" s="1" t="n">
        <v>-1.87437426695251</v>
      </c>
    </row>
    <row r="222" customFormat="false" ht="15" hidden="false" customHeight="false" outlineLevel="0" collapsed="false">
      <c r="A222" s="0" t="s">
        <v>6</v>
      </c>
      <c r="B222" s="0" t="s">
        <v>310</v>
      </c>
      <c r="C222" s="0" t="n">
        <v>30</v>
      </c>
      <c r="D222" s="0" t="s">
        <v>342</v>
      </c>
      <c r="E222" s="0" t="s">
        <v>347</v>
      </c>
      <c r="F222" s="1" t="n">
        <v>-5.5396294274955</v>
      </c>
      <c r="G222" s="1" t="n">
        <v>3.91588365501492</v>
      </c>
      <c r="H222" s="1" t="n">
        <v>-3.83637905089573</v>
      </c>
      <c r="I222" s="1" t="n">
        <v>-7.83636011102524</v>
      </c>
      <c r="J222" s="1" t="n">
        <v>-6.73175429535995</v>
      </c>
      <c r="K222" s="1" t="n">
        <v>-4.19620114093405</v>
      </c>
      <c r="L222" s="1" t="n">
        <v>-2.47735247317312</v>
      </c>
      <c r="M222" s="1" t="n">
        <v>-8.49697060893516</v>
      </c>
      <c r="N222" s="1" t="n">
        <v>-8.71827853492895</v>
      </c>
      <c r="O222" s="1" t="n">
        <v>-5.44591378379246</v>
      </c>
      <c r="P222" s="1" t="n">
        <v>-1.61496138275217</v>
      </c>
      <c r="Q222" s="1" t="n">
        <v>-10.3905707182421</v>
      </c>
      <c r="R222" s="1" t="n">
        <v>-4.07978989603539</v>
      </c>
      <c r="S222" s="1" t="n">
        <v>-5.80561764473587</v>
      </c>
    </row>
    <row r="223" customFormat="false" ht="15" hidden="false" customHeight="false" outlineLevel="0" collapsed="false">
      <c r="A223" s="0" t="s">
        <v>6</v>
      </c>
      <c r="B223" s="0" t="s">
        <v>310</v>
      </c>
      <c r="C223" s="0" t="n">
        <v>31</v>
      </c>
      <c r="D223" s="0" t="s">
        <v>342</v>
      </c>
      <c r="E223" s="0" t="s">
        <v>348</v>
      </c>
      <c r="F223" s="1" t="n">
        <v>-6.16301067879373</v>
      </c>
      <c r="G223" s="1" t="n">
        <v>-1.79539607085798</v>
      </c>
      <c r="H223" s="1" t="n">
        <v>-3.91675399373771</v>
      </c>
      <c r="I223" s="1" t="n">
        <v>-6.49847848718709</v>
      </c>
      <c r="J223" s="1" t="n">
        <v>-6.3215276557621</v>
      </c>
      <c r="K223" s="1" t="n">
        <v>-9.38772858808928</v>
      </c>
      <c r="L223" s="1" t="n">
        <v>-2.59328165024582</v>
      </c>
      <c r="M223" s="1" t="n">
        <v>-5.97410923331831</v>
      </c>
      <c r="N223" s="1" t="n">
        <v>-9.03737362853884</v>
      </c>
      <c r="O223" s="1" t="n">
        <v>-5.83302605617235</v>
      </c>
      <c r="P223" s="1" t="n">
        <v>-4.81435314629588</v>
      </c>
      <c r="Q223" s="1" t="n">
        <v>-8.55062707830051</v>
      </c>
      <c r="R223" s="1" t="n">
        <v>-5.85415864989269</v>
      </c>
      <c r="S223" s="1" t="n">
        <v>-2.76221304336976</v>
      </c>
    </row>
    <row r="224" customFormat="false" ht="15" hidden="false" customHeight="false" outlineLevel="0" collapsed="false">
      <c r="A224" s="0" t="s">
        <v>6</v>
      </c>
      <c r="B224" s="0" t="s">
        <v>310</v>
      </c>
      <c r="C224" s="0" t="n">
        <v>32</v>
      </c>
      <c r="D224" s="0" t="s">
        <v>342</v>
      </c>
      <c r="E224" s="0" t="s">
        <v>349</v>
      </c>
      <c r="F224" s="1" t="n">
        <v>-3.89195258018077</v>
      </c>
      <c r="G224" s="1" t="n">
        <v>-3.42943018736006</v>
      </c>
      <c r="H224" s="1" t="n">
        <v>-3.23816401862638</v>
      </c>
      <c r="I224" s="1" t="n">
        <v>-4.43915954453724</v>
      </c>
      <c r="J224" s="1" t="n">
        <v>-3.28669427126147</v>
      </c>
      <c r="K224" s="1" t="n">
        <v>-5.92185264418255</v>
      </c>
      <c r="L224" s="1" t="n">
        <v>-1.74845369615391</v>
      </c>
      <c r="M224" s="1" t="n">
        <v>-5.88174290961499</v>
      </c>
      <c r="N224" s="1" t="n">
        <v>-4.47909943035336</v>
      </c>
      <c r="O224" s="1" t="n">
        <v>-4.52403792542962</v>
      </c>
      <c r="P224" s="1" t="n">
        <v>-3.70332577961227</v>
      </c>
      <c r="Q224" s="1" t="n">
        <v>-3.25498194091097</v>
      </c>
      <c r="R224" s="1" t="n">
        <v>-4.80633199405378</v>
      </c>
      <c r="S224" s="1" t="n">
        <v>-3.08090362209166</v>
      </c>
    </row>
    <row r="225" customFormat="false" ht="15" hidden="false" customHeight="false" outlineLevel="0" collapsed="false">
      <c r="A225" s="0" t="s">
        <v>6</v>
      </c>
      <c r="B225" s="0" t="s">
        <v>310</v>
      </c>
      <c r="C225" s="0" t="n">
        <v>33</v>
      </c>
      <c r="D225" s="0" t="s">
        <v>350</v>
      </c>
      <c r="E225" s="0" t="s">
        <v>351</v>
      </c>
      <c r="F225" s="1" t="n">
        <v>-3.30614975023353</v>
      </c>
      <c r="G225" s="1" t="n">
        <v>2.5610510871755</v>
      </c>
      <c r="H225" s="1" t="n">
        <v>-3.64369776568361</v>
      </c>
      <c r="I225" s="1" t="n">
        <v>-7.19061036456213</v>
      </c>
      <c r="J225" s="1" t="n">
        <v>-7.5899209413177</v>
      </c>
      <c r="K225" s="1" t="n">
        <v>-7.60339965423102</v>
      </c>
      <c r="L225" s="1" t="n">
        <v>-2.85383411257334</v>
      </c>
      <c r="M225" s="1" t="n">
        <v>-8.16171458143261</v>
      </c>
      <c r="N225" s="1" t="n">
        <v>-8.35961997707637</v>
      </c>
      <c r="O225" s="1" t="n">
        <v>-4.49842427379609</v>
      </c>
      <c r="P225" s="1" t="n">
        <v>-1.04378450364755</v>
      </c>
      <c r="Q225" s="1" t="n">
        <v>-11.1124934708563</v>
      </c>
      <c r="R225" s="1" t="n">
        <v>-6.6498448654916</v>
      </c>
      <c r="S225" s="1" t="n">
        <v>-5.74713286432323</v>
      </c>
    </row>
    <row r="226" customFormat="false" ht="15" hidden="false" customHeight="false" outlineLevel="0" collapsed="false">
      <c r="A226" s="0" t="s">
        <v>6</v>
      </c>
      <c r="B226" s="0" t="s">
        <v>310</v>
      </c>
      <c r="C226" s="0" t="n">
        <v>34</v>
      </c>
      <c r="D226" s="0" t="s">
        <v>352</v>
      </c>
      <c r="E226" s="0" t="s">
        <v>353</v>
      </c>
      <c r="F226" s="1" t="n">
        <v>-3.42276019570083</v>
      </c>
      <c r="G226" s="1" t="n">
        <v>3.68275816927683</v>
      </c>
      <c r="H226" s="1" t="n">
        <v>-4.23559639811168</v>
      </c>
      <c r="I226" s="1" t="n">
        <v>-6.83758720706532</v>
      </c>
      <c r="J226" s="1" t="n">
        <v>-7.81243540955657</v>
      </c>
      <c r="K226" s="1" t="n">
        <v>-5.91823404616236</v>
      </c>
      <c r="L226" s="1" t="n">
        <v>-2.94998086877462</v>
      </c>
      <c r="M226" s="1" t="n">
        <v>-7.81915139970783</v>
      </c>
      <c r="N226" s="1" t="n">
        <v>-7.48791682168777</v>
      </c>
      <c r="O226" s="1" t="n">
        <v>-3.81578903032959</v>
      </c>
      <c r="P226" s="1" t="n">
        <v>-0.506563313894424</v>
      </c>
      <c r="Q226" s="1" t="n">
        <v>-10.6045269302938</v>
      </c>
      <c r="R226" s="1" t="n">
        <v>-5.28429226577436</v>
      </c>
      <c r="S226" s="1" t="n">
        <v>-5.61125872098331</v>
      </c>
    </row>
    <row r="227" customFormat="false" ht="15" hidden="false" customHeight="false" outlineLevel="0" collapsed="false">
      <c r="A227" s="0" t="s">
        <v>6</v>
      </c>
      <c r="B227" s="0" t="s">
        <v>310</v>
      </c>
      <c r="C227" s="0" t="n">
        <v>35</v>
      </c>
      <c r="D227" s="0" t="s">
        <v>352</v>
      </c>
      <c r="E227" s="0" t="s">
        <v>354</v>
      </c>
      <c r="F227" s="1" t="n">
        <v>-1.2699131349505</v>
      </c>
      <c r="G227" s="1" t="n">
        <v>-8.40206547746324</v>
      </c>
      <c r="H227" s="1" t="n">
        <v>-3.91988252882879</v>
      </c>
      <c r="I227" s="1" t="n">
        <v>-5.29228731148093</v>
      </c>
      <c r="J227" s="1" t="n">
        <v>-5.48143028894736</v>
      </c>
      <c r="K227" s="1" t="n">
        <v>-6.18002558294401</v>
      </c>
      <c r="L227" s="1" t="n">
        <v>-0.749413264871848</v>
      </c>
      <c r="M227" s="1" t="n">
        <v>-6.63611375536433</v>
      </c>
      <c r="N227" s="1" t="n">
        <v>-2.00132301098737</v>
      </c>
      <c r="O227" s="1" t="n">
        <v>-6.00601203637953</v>
      </c>
      <c r="P227" s="1" t="n">
        <v>-1.60979358465742</v>
      </c>
      <c r="Q227" s="1" t="n">
        <v>-6.88660717723445</v>
      </c>
      <c r="R227" s="1" t="n">
        <v>-4.39404369264629</v>
      </c>
      <c r="S227" s="1" t="n">
        <v>-3.50027711590421</v>
      </c>
    </row>
    <row r="228" customFormat="false" ht="15" hidden="false" customHeight="false" outlineLevel="0" collapsed="false">
      <c r="A228" s="0" t="s">
        <v>6</v>
      </c>
      <c r="B228" s="0" t="s">
        <v>310</v>
      </c>
      <c r="C228" s="0" t="n">
        <v>36</v>
      </c>
      <c r="D228" s="0" t="s">
        <v>352</v>
      </c>
      <c r="E228" s="0" t="s">
        <v>355</v>
      </c>
      <c r="F228" s="1" t="n">
        <v>-4.22338644068957</v>
      </c>
      <c r="G228" s="1" t="n">
        <v>1.63368308056052</v>
      </c>
      <c r="H228" s="1" t="n">
        <v>-4.03574052469681</v>
      </c>
      <c r="I228" s="1" t="n">
        <v>-6.35366776610179</v>
      </c>
      <c r="J228" s="1" t="n">
        <v>-7.43709575017474</v>
      </c>
      <c r="K228" s="1" t="n">
        <v>-6.00086787054644</v>
      </c>
      <c r="L228" s="1" t="n">
        <v>-2.1689262347645</v>
      </c>
      <c r="M228" s="1" t="n">
        <v>-8.2604477802776</v>
      </c>
      <c r="N228" s="1" t="n">
        <v>-6.86169109054718</v>
      </c>
      <c r="O228" s="1" t="n">
        <v>-4.89036287926199</v>
      </c>
      <c r="P228" s="1" t="n">
        <v>-1.04328674036958</v>
      </c>
      <c r="Q228" s="1" t="n">
        <v>-10.4633764650856</v>
      </c>
      <c r="R228" s="1" t="n">
        <v>-5.11316113954191</v>
      </c>
      <c r="S228" s="1" t="n">
        <v>-5.07737461299983</v>
      </c>
    </row>
    <row r="229" customFormat="false" ht="15" hidden="false" customHeight="false" outlineLevel="0" collapsed="false">
      <c r="A229" s="0" t="s">
        <v>6</v>
      </c>
      <c r="B229" s="0" t="s">
        <v>310</v>
      </c>
      <c r="C229" s="0" t="n">
        <v>37</v>
      </c>
      <c r="D229" s="0" t="s">
        <v>352</v>
      </c>
      <c r="E229" s="0" t="s">
        <v>356</v>
      </c>
      <c r="F229" s="1" t="n">
        <v>-2.33152212624331</v>
      </c>
      <c r="G229" s="1" t="n">
        <v>3.98033306399059</v>
      </c>
      <c r="H229" s="1" t="n">
        <v>-4.05437690799029</v>
      </c>
      <c r="I229" s="1" t="n">
        <v>-4.92081599586394</v>
      </c>
      <c r="J229" s="1" t="n">
        <v>-4.96994273820189</v>
      </c>
      <c r="K229" s="1" t="n">
        <v>-5.92964560160273</v>
      </c>
      <c r="L229" s="1" t="n">
        <v>-1.23402871202158</v>
      </c>
      <c r="M229" s="1" t="n">
        <v>-4.23218058793016</v>
      </c>
      <c r="N229" s="1" t="n">
        <v>-6.15360341749128</v>
      </c>
      <c r="O229" s="1" t="n">
        <v>-4.5654404004299</v>
      </c>
      <c r="P229" s="1" t="n">
        <v>-3.43229707150357</v>
      </c>
      <c r="Q229" s="1" t="n">
        <v>-4.09740121148365</v>
      </c>
      <c r="R229" s="1" t="n">
        <v>-6.38051819961647</v>
      </c>
      <c r="S229" s="1" t="n">
        <v>-7.2485224530073</v>
      </c>
    </row>
    <row r="230" customFormat="false" ht="15" hidden="false" customHeight="false" outlineLevel="0" collapsed="false">
      <c r="A230" s="0" t="s">
        <v>6</v>
      </c>
      <c r="B230" s="0" t="s">
        <v>310</v>
      </c>
      <c r="C230" s="0" t="n">
        <v>38</v>
      </c>
      <c r="D230" s="0" t="s">
        <v>352</v>
      </c>
      <c r="E230" s="0" t="s">
        <v>357</v>
      </c>
      <c r="F230" s="1" t="n">
        <v>-5.96595114603361</v>
      </c>
      <c r="G230" s="1" t="n">
        <v>3.92348716542125</v>
      </c>
      <c r="H230" s="1" t="n">
        <v>-4.11360608943846</v>
      </c>
      <c r="I230" s="1" t="n">
        <v>-8.76943497937297</v>
      </c>
      <c r="J230" s="1" t="n">
        <v>-8.0164756629843</v>
      </c>
      <c r="K230" s="1" t="n">
        <v>-5.76475049577783</v>
      </c>
      <c r="L230" s="1" t="n">
        <v>-0.878020103231115</v>
      </c>
      <c r="M230" s="1" t="n">
        <v>-6.79323304976236</v>
      </c>
      <c r="N230" s="1" t="n">
        <v>-8.31271981156545</v>
      </c>
      <c r="O230" s="1" t="n">
        <v>-4.386750920544</v>
      </c>
      <c r="P230" s="1" t="n">
        <v>-1.08121019998321</v>
      </c>
      <c r="Q230" s="1" t="n">
        <v>-10.9208679201748</v>
      </c>
      <c r="R230" s="1" t="n">
        <v>-4.05164094963128</v>
      </c>
      <c r="S230" s="1" t="n">
        <v>-5.76508701063663</v>
      </c>
    </row>
    <row r="231" customFormat="false" ht="15" hidden="false" customHeight="false" outlineLevel="0" collapsed="false">
      <c r="A231" s="0" t="s">
        <v>6</v>
      </c>
      <c r="B231" s="0" t="s">
        <v>310</v>
      </c>
      <c r="C231" s="0" t="n">
        <v>39</v>
      </c>
      <c r="D231" s="0" t="s">
        <v>352</v>
      </c>
      <c r="E231" s="0" t="s">
        <v>358</v>
      </c>
      <c r="F231" s="1" t="n">
        <v>-5.05732244347739</v>
      </c>
      <c r="G231" s="1" t="n">
        <v>3.9577034973955</v>
      </c>
      <c r="H231" s="1" t="n">
        <v>-3.74923838250641</v>
      </c>
      <c r="I231" s="1" t="n">
        <v>-5.49769891839578</v>
      </c>
      <c r="J231" s="1" t="n">
        <v>-7.29321069232122</v>
      </c>
      <c r="K231" s="1" t="n">
        <v>-4.48187367118293</v>
      </c>
      <c r="L231" s="1" t="n">
        <v>-1.51014316277012</v>
      </c>
      <c r="M231" s="1" t="n">
        <v>-7.68015470218769</v>
      </c>
      <c r="N231" s="1" t="n">
        <v>-8.19339354192425</v>
      </c>
      <c r="O231" s="1" t="n">
        <v>-3.35876525233879</v>
      </c>
      <c r="P231" s="1" t="n">
        <v>-1.45423969620025</v>
      </c>
      <c r="Q231" s="1" t="n">
        <v>-9.1644578337026</v>
      </c>
      <c r="R231" s="1" t="n">
        <v>-5.10041277483299</v>
      </c>
      <c r="S231" s="1" t="n">
        <v>-6.0924686280923</v>
      </c>
    </row>
    <row r="232" customFormat="false" ht="15" hidden="false" customHeight="false" outlineLevel="0" collapsed="false">
      <c r="A232" s="0" t="s">
        <v>6</v>
      </c>
      <c r="B232" s="0" t="s">
        <v>310</v>
      </c>
      <c r="C232" s="0" t="n">
        <v>40</v>
      </c>
      <c r="D232" s="0" t="s">
        <v>224</v>
      </c>
      <c r="E232" s="0" t="s">
        <v>359</v>
      </c>
      <c r="F232" s="1" t="n">
        <v>-5.81309805454837</v>
      </c>
      <c r="G232" s="1" t="n">
        <v>1.84909510088264</v>
      </c>
      <c r="H232" s="1" t="n">
        <v>-3.80125784320071</v>
      </c>
      <c r="I232" s="1" t="n">
        <v>-7.06210783802403</v>
      </c>
      <c r="J232" s="1" t="n">
        <v>-6.93609942634289</v>
      </c>
      <c r="K232" s="1" t="n">
        <v>-8.86137937108998</v>
      </c>
      <c r="L232" s="1" t="n">
        <v>-1.32505034124805</v>
      </c>
      <c r="M232" s="1" t="n">
        <v>-7.67249346785122</v>
      </c>
      <c r="N232" s="1" t="n">
        <v>-9.14535662029542</v>
      </c>
      <c r="O232" s="1" t="n">
        <v>-5.65855959392559</v>
      </c>
      <c r="P232" s="1" t="n">
        <v>-2.20898998046515</v>
      </c>
      <c r="Q232" s="1" t="n">
        <v>-10.4935829688818</v>
      </c>
      <c r="R232" s="1" t="n">
        <v>-4.86989147280436</v>
      </c>
      <c r="S232" s="1" t="n">
        <v>-4.95372668394213</v>
      </c>
    </row>
    <row r="233" customFormat="false" ht="15" hidden="false" customHeight="false" outlineLevel="0" collapsed="false">
      <c r="A233" s="0" t="s">
        <v>6</v>
      </c>
      <c r="B233" s="0" t="s">
        <v>310</v>
      </c>
      <c r="C233" s="0" t="n">
        <v>41</v>
      </c>
      <c r="D233" s="0" t="s">
        <v>224</v>
      </c>
      <c r="E233" s="0" t="s">
        <v>360</v>
      </c>
      <c r="F233" s="1" t="n">
        <v>-5.17458339943523</v>
      </c>
      <c r="G233" s="1" t="n">
        <v>3.35179518823627</v>
      </c>
      <c r="H233" s="1" t="n">
        <v>-4.18869208633539</v>
      </c>
      <c r="I233" s="1" t="n">
        <v>-6.55136639299547</v>
      </c>
      <c r="J233" s="1" t="n">
        <v>-6.66545625687033</v>
      </c>
      <c r="K233" s="1" t="n">
        <v>-7.81522572487724</v>
      </c>
      <c r="L233" s="1" t="n">
        <v>-3.55792824158749</v>
      </c>
      <c r="M233" s="1" t="n">
        <v>-8.16812130073925</v>
      </c>
      <c r="N233" s="1" t="n">
        <v>-9.58502529912648</v>
      </c>
      <c r="O233" s="1" t="n">
        <v>-5.86658393391833</v>
      </c>
      <c r="P233" s="1" t="n">
        <v>-1.84920748200145</v>
      </c>
      <c r="Q233" s="1" t="n">
        <v>-10.0772620230745</v>
      </c>
      <c r="R233" s="1" t="n">
        <v>-3.65925732906394</v>
      </c>
      <c r="S233" s="1" t="n">
        <v>-3.69559527419654</v>
      </c>
    </row>
    <row r="234" customFormat="false" ht="15" hidden="false" customHeight="false" outlineLevel="0" collapsed="false">
      <c r="A234" s="0" t="s">
        <v>6</v>
      </c>
      <c r="B234" s="0" t="s">
        <v>310</v>
      </c>
      <c r="C234" s="0" t="n">
        <v>42</v>
      </c>
      <c r="D234" s="0" t="s">
        <v>224</v>
      </c>
      <c r="E234" s="0" t="s">
        <v>361</v>
      </c>
      <c r="F234" s="1" t="n">
        <v>-4.68644910818357</v>
      </c>
      <c r="G234" s="1" t="n">
        <v>0.921223708547481</v>
      </c>
      <c r="H234" s="1" t="n">
        <v>-3.39158682796945</v>
      </c>
      <c r="I234" s="1" t="n">
        <v>-6.79566036428532</v>
      </c>
      <c r="J234" s="1" t="n">
        <v>-6.3627994044805</v>
      </c>
      <c r="K234" s="1" t="n">
        <v>-6.3396066065677</v>
      </c>
      <c r="L234" s="1" t="n">
        <v>-2.1095895689136</v>
      </c>
      <c r="M234" s="1" t="n">
        <v>-7.53801825826525</v>
      </c>
      <c r="N234" s="1" t="n">
        <v>-9.17273216532447</v>
      </c>
      <c r="O234" s="1" t="n">
        <v>-5.83673721557947</v>
      </c>
      <c r="P234" s="1" t="n">
        <v>-3.09987470740173</v>
      </c>
      <c r="Q234" s="1" t="n">
        <v>-8.98230238895705</v>
      </c>
      <c r="R234" s="1" t="n">
        <v>-5.83098663178481</v>
      </c>
      <c r="S234" s="1" t="n">
        <v>-4.46224815546216</v>
      </c>
    </row>
    <row r="235" customFormat="false" ht="15" hidden="false" customHeight="false" outlineLevel="0" collapsed="false">
      <c r="A235" s="0" t="s">
        <v>6</v>
      </c>
      <c r="B235" s="0" t="s">
        <v>310</v>
      </c>
      <c r="C235" s="0" t="n">
        <v>43</v>
      </c>
      <c r="D235" s="0" t="s">
        <v>224</v>
      </c>
      <c r="E235" s="0" t="s">
        <v>362</v>
      </c>
      <c r="F235" s="1" t="n">
        <v>-5.99395786555382</v>
      </c>
      <c r="G235" s="1" t="n">
        <v>5.94453885386782</v>
      </c>
      <c r="H235" s="1" t="n">
        <v>-4.14848630492315</v>
      </c>
      <c r="I235" s="1" t="n">
        <v>-6.96728711572231</v>
      </c>
      <c r="J235" s="1" t="n">
        <v>-6.9594304651344</v>
      </c>
      <c r="K235" s="1" t="n">
        <v>-7.87531980094803</v>
      </c>
      <c r="L235" s="1" t="n">
        <v>-0.747757827855639</v>
      </c>
      <c r="M235" s="1" t="n">
        <v>-7.31145015570922</v>
      </c>
      <c r="N235" s="1" t="n">
        <v>-8.61256356715064</v>
      </c>
      <c r="O235" s="1" t="n">
        <v>-5.97732815386541</v>
      </c>
      <c r="P235" s="1" t="n">
        <v>-3.45212204199197</v>
      </c>
      <c r="Q235" s="1" t="n">
        <v>-7.33502620220755</v>
      </c>
      <c r="R235" s="1" t="n">
        <v>-4.38744865304584</v>
      </c>
      <c r="S235" s="1" t="n">
        <v>-4.77021027530581</v>
      </c>
    </row>
    <row r="236" customFormat="false" ht="15" hidden="false" customHeight="false" outlineLevel="0" collapsed="false">
      <c r="A236" s="0" t="s">
        <v>6</v>
      </c>
      <c r="B236" s="0" t="s">
        <v>310</v>
      </c>
      <c r="C236" s="0" t="n">
        <v>44</v>
      </c>
      <c r="D236" s="0" t="s">
        <v>363</v>
      </c>
      <c r="E236" s="0" t="s">
        <v>364</v>
      </c>
      <c r="F236" s="1" t="n">
        <v>-6.61897377543418</v>
      </c>
      <c r="G236" s="1" t="n">
        <v>3.13257862380985</v>
      </c>
      <c r="H236" s="1" t="n">
        <v>-4.16498735956519</v>
      </c>
      <c r="I236" s="1" t="n">
        <v>-7.51849650251449</v>
      </c>
      <c r="J236" s="1" t="n">
        <v>-5.67745776511537</v>
      </c>
      <c r="K236" s="1" t="n">
        <v>-7.9915592412985</v>
      </c>
      <c r="L236" s="1" t="n">
        <v>-0.68342255145125</v>
      </c>
      <c r="M236" s="1" t="n">
        <v>-7.79199777241417</v>
      </c>
      <c r="N236" s="1" t="n">
        <v>-8.1834420058538</v>
      </c>
      <c r="O236" s="1" t="n">
        <v>-6.1098787437633</v>
      </c>
      <c r="P236" s="1" t="n">
        <v>-3.15420308101367</v>
      </c>
      <c r="Q236" s="1" t="n">
        <v>-7.16469826608869</v>
      </c>
      <c r="R236" s="1" t="n">
        <v>-1.9607655740753</v>
      </c>
      <c r="S236" s="1" t="n">
        <v>-2.47836115282116</v>
      </c>
    </row>
    <row r="237" customFormat="false" ht="15" hidden="false" customHeight="false" outlineLevel="0" collapsed="false">
      <c r="A237" s="0" t="s">
        <v>6</v>
      </c>
      <c r="B237" s="0" t="s">
        <v>310</v>
      </c>
      <c r="C237" s="0" t="n">
        <v>45</v>
      </c>
      <c r="D237" s="0" t="s">
        <v>363</v>
      </c>
      <c r="E237" s="0" t="s">
        <v>365</v>
      </c>
      <c r="F237" s="1" t="n">
        <v>-8.49830418316431</v>
      </c>
      <c r="G237" s="1" t="n">
        <v>1.54365463068887</v>
      </c>
      <c r="H237" s="1" t="n">
        <v>-2.32842704612193</v>
      </c>
      <c r="I237" s="1" t="n">
        <v>-5.30983742533738</v>
      </c>
      <c r="J237" s="1" t="n">
        <v>-6.76623405383431</v>
      </c>
      <c r="K237" s="1" t="n">
        <v>-7.36672984270617</v>
      </c>
      <c r="L237" s="1" t="n">
        <v>0.140097271315901</v>
      </c>
      <c r="M237" s="1" t="n">
        <v>-6.99755375481324</v>
      </c>
      <c r="N237" s="1" t="n">
        <v>-9.27454641281753</v>
      </c>
      <c r="O237" s="1" t="n">
        <v>-6.94400858813756</v>
      </c>
      <c r="P237" s="1" t="n">
        <v>-3.80567562296361</v>
      </c>
      <c r="Q237" s="1" t="n">
        <v>-9.39884940948243</v>
      </c>
      <c r="R237" s="1" t="n">
        <v>-1.79970418451</v>
      </c>
      <c r="S237" s="1" t="n">
        <v>-4.45586475206989</v>
      </c>
    </row>
    <row r="238" customFormat="false" ht="15" hidden="false" customHeight="false" outlineLevel="0" collapsed="false">
      <c r="A238" s="0" t="s">
        <v>6</v>
      </c>
      <c r="B238" s="0" t="s">
        <v>310</v>
      </c>
      <c r="C238" s="0" t="n">
        <v>46</v>
      </c>
      <c r="D238" s="0" t="s">
        <v>363</v>
      </c>
      <c r="E238" s="0" t="s">
        <v>366</v>
      </c>
      <c r="F238" s="1" t="n">
        <v>-6.49062980695025</v>
      </c>
      <c r="G238" s="1" t="n">
        <v>1.65912698763579</v>
      </c>
      <c r="H238" s="1" t="n">
        <v>-2.26256746346085</v>
      </c>
      <c r="I238" s="1" t="n">
        <v>-7.00138978826628</v>
      </c>
      <c r="J238" s="1" t="n">
        <v>-7.17024317766751</v>
      </c>
      <c r="K238" s="1" t="n">
        <v>-8.54794345181725</v>
      </c>
      <c r="L238" s="1" t="n">
        <v>0.0804287128195691</v>
      </c>
      <c r="M238" s="1" t="n">
        <v>-6.9230933891003</v>
      </c>
      <c r="N238" s="1" t="n">
        <v>-8.08997308516681</v>
      </c>
      <c r="O238" s="1" t="n">
        <v>-5.29229915386173</v>
      </c>
      <c r="P238" s="1" t="n">
        <v>-4.60467527273806</v>
      </c>
      <c r="Q238" s="1" t="n">
        <v>-7.00985999316049</v>
      </c>
      <c r="R238" s="1" t="n">
        <v>-1.49185909191595</v>
      </c>
      <c r="S238" s="1" t="n">
        <v>-4.45220257563311</v>
      </c>
    </row>
    <row r="239" customFormat="false" ht="15" hidden="false" customHeight="false" outlineLevel="0" collapsed="false">
      <c r="A239" s="0" t="s">
        <v>7</v>
      </c>
      <c r="B239" s="0" t="s">
        <v>367</v>
      </c>
      <c r="C239" s="0" t="n">
        <v>0</v>
      </c>
      <c r="D239" s="0" t="s">
        <v>20</v>
      </c>
      <c r="E239" s="0" t="s">
        <v>368</v>
      </c>
      <c r="F239" s="1" t="n">
        <v>-7.45726010860701</v>
      </c>
      <c r="G239" s="1" t="n">
        <v>-7.84094681116841</v>
      </c>
      <c r="H239" s="1" t="n">
        <v>3.7746123893683</v>
      </c>
      <c r="I239" s="1" t="n">
        <v>-7.8515275701403</v>
      </c>
      <c r="J239" s="1" t="n">
        <v>-2.25236916308843</v>
      </c>
      <c r="K239" s="1" t="n">
        <v>-6.170101333238</v>
      </c>
      <c r="L239" s="1" t="n">
        <v>-7.39637200337251</v>
      </c>
      <c r="M239" s="1" t="n">
        <v>-5.6675081286331</v>
      </c>
      <c r="N239" s="1" t="n">
        <v>-7.20952983068034</v>
      </c>
      <c r="O239" s="1" t="n">
        <v>-7.43858610870418</v>
      </c>
      <c r="P239" s="1" t="n">
        <v>-4.68930788822053</v>
      </c>
      <c r="Q239" s="1" t="n">
        <v>-7.3132128513448</v>
      </c>
      <c r="R239" s="1" t="n">
        <v>-1.67256300499422</v>
      </c>
      <c r="S239" s="1" t="n">
        <v>-5.30661948809271</v>
      </c>
    </row>
    <row r="240" customFormat="false" ht="15" hidden="false" customHeight="false" outlineLevel="0" collapsed="false">
      <c r="A240" s="0" t="s">
        <v>7</v>
      </c>
      <c r="B240" s="0" t="s">
        <v>367</v>
      </c>
      <c r="C240" s="0" t="n">
        <v>1</v>
      </c>
      <c r="D240" s="0" t="s">
        <v>22</v>
      </c>
      <c r="E240" s="2" t="s">
        <v>369</v>
      </c>
      <c r="F240" s="1" t="n">
        <v>-8.68895073724643</v>
      </c>
      <c r="G240" s="1" t="n">
        <v>-6.97285842281199</v>
      </c>
      <c r="H240" s="1" t="n">
        <v>3.65549257538884</v>
      </c>
      <c r="I240" s="1" t="n">
        <v>-8.78961751311971</v>
      </c>
      <c r="J240" s="1" t="n">
        <v>-1.64301005369971</v>
      </c>
      <c r="K240" s="1" t="n">
        <v>-6.4196226714257</v>
      </c>
      <c r="L240" s="1" t="n">
        <v>-8.52171456774809</v>
      </c>
      <c r="M240" s="1" t="n">
        <v>-6.33879579348266</v>
      </c>
      <c r="N240" s="1" t="n">
        <v>-7.30203408829838</v>
      </c>
      <c r="O240" s="1" t="n">
        <v>-8.39675032981288</v>
      </c>
      <c r="P240" s="1" t="n">
        <v>-5.55539587128882</v>
      </c>
      <c r="Q240" s="1" t="n">
        <v>-7.72294165859486</v>
      </c>
      <c r="R240" s="1" t="n">
        <v>-1.88674688812528</v>
      </c>
      <c r="S240" s="1" t="n">
        <v>-6.66920302438227</v>
      </c>
    </row>
    <row r="241" customFormat="false" ht="15" hidden="false" customHeight="false" outlineLevel="0" collapsed="false">
      <c r="A241" s="0" t="s">
        <v>7</v>
      </c>
      <c r="B241" s="0" t="s">
        <v>367</v>
      </c>
      <c r="C241" s="0" t="n">
        <v>2</v>
      </c>
      <c r="D241" s="0" t="s">
        <v>24</v>
      </c>
      <c r="E241" s="0" t="s">
        <v>370</v>
      </c>
      <c r="F241" s="1" t="n">
        <v>-6.91420220721913</v>
      </c>
      <c r="G241" s="1" t="n">
        <v>-7.36957695389161</v>
      </c>
      <c r="H241" s="1" t="n">
        <v>2.57715770684141</v>
      </c>
      <c r="I241" s="1" t="n">
        <v>-8.98691643387922</v>
      </c>
      <c r="J241" s="1" t="n">
        <v>-5.60366708741731</v>
      </c>
      <c r="K241" s="1" t="n">
        <v>-9.0289410711568</v>
      </c>
      <c r="L241" s="1" t="n">
        <v>-8.19644609014069</v>
      </c>
      <c r="M241" s="1" t="n">
        <v>-5.55589212195356</v>
      </c>
      <c r="N241" s="1" t="n">
        <v>-5.23088355012277</v>
      </c>
      <c r="O241" s="1" t="n">
        <v>-7.43203627337552</v>
      </c>
      <c r="P241" s="1" t="n">
        <v>-1.24775123085951</v>
      </c>
      <c r="Q241" s="1" t="n">
        <v>-9.43452173520951</v>
      </c>
      <c r="R241" s="1" t="n">
        <v>-5.12040647906978</v>
      </c>
      <c r="S241" s="1" t="n">
        <v>-7.76366516312674</v>
      </c>
    </row>
    <row r="242" customFormat="false" ht="15" hidden="false" customHeight="false" outlineLevel="0" collapsed="false">
      <c r="A242" s="0" t="s">
        <v>7</v>
      </c>
      <c r="B242" s="0" t="s">
        <v>367</v>
      </c>
      <c r="C242" s="0" t="n">
        <v>3</v>
      </c>
      <c r="D242" s="0" t="s">
        <v>24</v>
      </c>
      <c r="E242" s="0" t="s">
        <v>371</v>
      </c>
      <c r="F242" s="1" t="n">
        <v>-8.3642951016394</v>
      </c>
      <c r="G242" s="1" t="n">
        <v>-8.61037380403621</v>
      </c>
      <c r="H242" s="1" t="n">
        <v>5.67155845471655</v>
      </c>
      <c r="I242" s="1" t="n">
        <v>-10.5873407780263</v>
      </c>
      <c r="J242" s="1" t="n">
        <v>-2.4835870781547</v>
      </c>
      <c r="K242" s="1" t="n">
        <v>-8.97562310103734</v>
      </c>
      <c r="L242" s="1" t="n">
        <v>-8.91750846848789</v>
      </c>
      <c r="M242" s="1" t="n">
        <v>-7.63246632376294</v>
      </c>
      <c r="N242" s="1" t="n">
        <v>-8.10824707698196</v>
      </c>
      <c r="O242" s="1" t="n">
        <v>-10.1686249303109</v>
      </c>
      <c r="P242" s="1" t="n">
        <v>-5.35682996959383</v>
      </c>
      <c r="Q242" s="1" t="n">
        <v>-8.67851899752911</v>
      </c>
      <c r="R242" s="1" t="n">
        <v>-2.98529028028154</v>
      </c>
      <c r="S242" s="1" t="n">
        <v>-7.60135677458898</v>
      </c>
    </row>
    <row r="243" customFormat="false" ht="15" hidden="false" customHeight="false" outlineLevel="0" collapsed="false">
      <c r="A243" s="0" t="s">
        <v>7</v>
      </c>
      <c r="B243" s="0" t="s">
        <v>367</v>
      </c>
      <c r="C243" s="0" t="n">
        <v>4</v>
      </c>
      <c r="D243" s="0" t="s">
        <v>24</v>
      </c>
      <c r="E243" s="0" t="s">
        <v>372</v>
      </c>
      <c r="F243" s="1" t="n">
        <v>-7.56753029039825</v>
      </c>
      <c r="G243" s="1" t="n">
        <v>-6.8136578933533</v>
      </c>
      <c r="H243" s="1" t="n">
        <v>3.75695014952727</v>
      </c>
      <c r="I243" s="1" t="n">
        <v>-8.32509098935177</v>
      </c>
      <c r="J243" s="1" t="n">
        <v>-2.32731359423659</v>
      </c>
      <c r="K243" s="1" t="n">
        <v>-6.43859938959893</v>
      </c>
      <c r="L243" s="1" t="n">
        <v>-7.82222072807978</v>
      </c>
      <c r="M243" s="1" t="n">
        <v>-5.76867764018797</v>
      </c>
      <c r="N243" s="1" t="n">
        <v>-7.54726053742638</v>
      </c>
      <c r="O243" s="1" t="n">
        <v>-7.20120853690343</v>
      </c>
      <c r="P243" s="1" t="n">
        <v>-3.94378981752063</v>
      </c>
      <c r="Q243" s="1" t="n">
        <v>-6.64422281187859</v>
      </c>
      <c r="R243" s="1" t="n">
        <v>-0.434644288191988</v>
      </c>
      <c r="S243" s="1" t="n">
        <v>-5.9903060563643</v>
      </c>
    </row>
    <row r="244" customFormat="false" ht="15" hidden="false" customHeight="false" outlineLevel="0" collapsed="false">
      <c r="A244" s="0" t="s">
        <v>7</v>
      </c>
      <c r="B244" s="0" t="s">
        <v>367</v>
      </c>
      <c r="C244" s="0" t="n">
        <v>5</v>
      </c>
      <c r="D244" s="0" t="s">
        <v>373</v>
      </c>
      <c r="E244" s="0" t="s">
        <v>374</v>
      </c>
      <c r="F244" s="1" t="n">
        <v>-4.60760888953917</v>
      </c>
      <c r="G244" s="1" t="n">
        <v>-9.7263494768274</v>
      </c>
      <c r="H244" s="1" t="n">
        <v>-2.61442932370762</v>
      </c>
      <c r="I244" s="1" t="n">
        <v>-2.48532071902006</v>
      </c>
      <c r="J244" s="1" t="n">
        <v>-6.18461310060486</v>
      </c>
      <c r="K244" s="1" t="n">
        <v>-0.702993945848865</v>
      </c>
      <c r="L244" s="1" t="n">
        <v>-5.42864681566404</v>
      </c>
      <c r="M244" s="1" t="n">
        <v>-3.63799773507711</v>
      </c>
      <c r="N244" s="1" t="n">
        <v>-3.79101185711885</v>
      </c>
      <c r="O244" s="1" t="n">
        <v>-2.7165170406151</v>
      </c>
      <c r="P244" s="1" t="n">
        <v>-1.94762656489515</v>
      </c>
      <c r="Q244" s="1" t="n">
        <v>-1.9070408202893</v>
      </c>
      <c r="R244" s="1" t="n">
        <v>-2.60882221268851</v>
      </c>
      <c r="S244" s="1" t="n">
        <v>-3.70559313802553</v>
      </c>
    </row>
    <row r="245" customFormat="false" ht="15" hidden="false" customHeight="false" outlineLevel="0" collapsed="false">
      <c r="A245" s="0" t="s">
        <v>7</v>
      </c>
      <c r="B245" s="0" t="s">
        <v>367</v>
      </c>
      <c r="C245" s="0" t="n">
        <v>6</v>
      </c>
      <c r="D245" s="0" t="s">
        <v>375</v>
      </c>
      <c r="E245" s="0" t="s">
        <v>376</v>
      </c>
      <c r="F245" s="1" t="n">
        <v>-9.32451178031229</v>
      </c>
      <c r="G245" s="1" t="n">
        <v>-6.12647051799842</v>
      </c>
      <c r="H245" s="1" t="n">
        <v>4.54265666590338</v>
      </c>
      <c r="I245" s="1" t="n">
        <v>-8.53105274518839</v>
      </c>
      <c r="J245" s="1" t="n">
        <v>-2.67479372446292</v>
      </c>
      <c r="K245" s="1" t="n">
        <v>-6.98495821580964</v>
      </c>
      <c r="L245" s="1" t="n">
        <v>-7.79951058559082</v>
      </c>
      <c r="M245" s="1" t="n">
        <v>-5.62217632058118</v>
      </c>
      <c r="N245" s="1" t="n">
        <v>-7.49629221244536</v>
      </c>
      <c r="O245" s="1" t="n">
        <v>-7.26758643397244</v>
      </c>
      <c r="P245" s="1" t="n">
        <v>-4.82492270579356</v>
      </c>
      <c r="Q245" s="1" t="n">
        <v>-6.1373391621579</v>
      </c>
      <c r="R245" s="1" t="n">
        <v>-1.41469538473881</v>
      </c>
      <c r="S245" s="1" t="n">
        <v>-6.74454617984054</v>
      </c>
    </row>
    <row r="246" customFormat="false" ht="15" hidden="false" customHeight="false" outlineLevel="0" collapsed="false">
      <c r="A246" s="0" t="s">
        <v>7</v>
      </c>
      <c r="B246" s="0" t="s">
        <v>367</v>
      </c>
      <c r="C246" s="0" t="n">
        <v>7</v>
      </c>
      <c r="D246" s="0" t="s">
        <v>375</v>
      </c>
      <c r="E246" s="0" t="s">
        <v>377</v>
      </c>
      <c r="F246" s="1" t="n">
        <v>-6.75829112578827</v>
      </c>
      <c r="G246" s="1" t="n">
        <v>-8.83937550560045</v>
      </c>
      <c r="H246" s="1" t="n">
        <v>-0.860637316778272</v>
      </c>
      <c r="I246" s="1" t="n">
        <v>-9.00071993546734</v>
      </c>
      <c r="J246" s="1" t="n">
        <v>-0.926965516973915</v>
      </c>
      <c r="K246" s="1" t="n">
        <v>-3.23623427592491</v>
      </c>
      <c r="L246" s="1" t="n">
        <v>-6.7032285371676</v>
      </c>
      <c r="M246" s="1" t="n">
        <v>-6.0096620578508</v>
      </c>
      <c r="N246" s="1" t="n">
        <v>-6.19881430165842</v>
      </c>
      <c r="O246" s="1" t="n">
        <v>-5.1827889436592</v>
      </c>
      <c r="P246" s="1" t="n">
        <v>-1.19915279970628</v>
      </c>
      <c r="Q246" s="1" t="n">
        <v>-5.22898985636366</v>
      </c>
      <c r="R246" s="1" t="n">
        <v>-2.73004049932218</v>
      </c>
      <c r="S246" s="1" t="n">
        <v>-3.98461237139773</v>
      </c>
    </row>
    <row r="247" customFormat="false" ht="15" hidden="false" customHeight="false" outlineLevel="0" collapsed="false">
      <c r="A247" s="0" t="s">
        <v>7</v>
      </c>
      <c r="B247" s="0" t="s">
        <v>367</v>
      </c>
      <c r="C247" s="0" t="n">
        <v>8</v>
      </c>
      <c r="D247" s="0" t="s">
        <v>378</v>
      </c>
      <c r="E247" s="0" t="s">
        <v>379</v>
      </c>
      <c r="F247" s="1" t="n">
        <v>-8.35592520181556</v>
      </c>
      <c r="G247" s="1" t="n">
        <v>-7.52005287743857</v>
      </c>
      <c r="H247" s="1" t="n">
        <v>4.28827383702728</v>
      </c>
      <c r="I247" s="1" t="n">
        <v>-9.22713361344245</v>
      </c>
      <c r="J247" s="1" t="n">
        <v>-4.23726136235265</v>
      </c>
      <c r="K247" s="1" t="n">
        <v>-5.36304586203959</v>
      </c>
      <c r="L247" s="1" t="n">
        <v>-8.16651163759659</v>
      </c>
      <c r="M247" s="1" t="n">
        <v>-4.58643835871509</v>
      </c>
      <c r="N247" s="1" t="n">
        <v>-7.33219139148407</v>
      </c>
      <c r="O247" s="1" t="n">
        <v>-7.35366766566115</v>
      </c>
      <c r="P247" s="1" t="n">
        <v>-6.01099908280027</v>
      </c>
      <c r="Q247" s="1" t="n">
        <v>-7.29372680394891</v>
      </c>
      <c r="R247" s="1" t="n">
        <v>-2.33437520471368</v>
      </c>
      <c r="S247" s="1" t="n">
        <v>-6.50921881207623</v>
      </c>
    </row>
    <row r="248" customFormat="false" ht="15" hidden="false" customHeight="false" outlineLevel="0" collapsed="false">
      <c r="A248" s="0" t="s">
        <v>7</v>
      </c>
      <c r="B248" s="0" t="s">
        <v>367</v>
      </c>
      <c r="C248" s="0" t="n">
        <v>9</v>
      </c>
      <c r="D248" s="0" t="s">
        <v>380</v>
      </c>
      <c r="E248" s="0" t="s">
        <v>381</v>
      </c>
      <c r="F248" s="1" t="n">
        <v>-3.51909575535841</v>
      </c>
      <c r="G248" s="1" t="n">
        <v>-4.24990737313653</v>
      </c>
      <c r="H248" s="1" t="n">
        <v>-3.63007064618546</v>
      </c>
      <c r="I248" s="1" t="n">
        <v>-6.20573740933077</v>
      </c>
      <c r="J248" s="1" t="n">
        <v>0.239907959477767</v>
      </c>
      <c r="K248" s="1" t="n">
        <v>-2.32034944137502</v>
      </c>
      <c r="L248" s="1" t="n">
        <v>-6.49530873922668</v>
      </c>
      <c r="M248" s="1" t="n">
        <v>-5.13185557011874</v>
      </c>
      <c r="N248" s="1" t="n">
        <v>-5.99044697913586</v>
      </c>
      <c r="O248" s="1" t="n">
        <v>-5.35850657037166</v>
      </c>
      <c r="P248" s="1" t="n">
        <v>-2.57270077354815</v>
      </c>
      <c r="Q248" s="1" t="n">
        <v>-5.27329330457682</v>
      </c>
      <c r="R248" s="1" t="n">
        <v>-3.72695172104379</v>
      </c>
      <c r="S248" s="1" t="n">
        <v>-4.89219554416076</v>
      </c>
    </row>
    <row r="249" customFormat="false" ht="15" hidden="false" customHeight="false" outlineLevel="0" collapsed="false">
      <c r="A249" s="0" t="s">
        <v>7</v>
      </c>
      <c r="B249" s="0" t="s">
        <v>367</v>
      </c>
      <c r="C249" s="0" t="n">
        <v>10</v>
      </c>
      <c r="D249" s="0" t="s">
        <v>382</v>
      </c>
      <c r="E249" s="0" t="s">
        <v>383</v>
      </c>
      <c r="F249" s="1" t="n">
        <v>-4.77128906829781</v>
      </c>
      <c r="G249" s="1" t="n">
        <v>-9.04778009931462</v>
      </c>
      <c r="H249" s="1" t="n">
        <v>-1.48733067569566</v>
      </c>
      <c r="I249" s="1" t="n">
        <v>-2.12948056027126</v>
      </c>
      <c r="J249" s="1" t="n">
        <v>-5.25071959655347</v>
      </c>
      <c r="K249" s="1" t="n">
        <v>-1.22670748099367</v>
      </c>
      <c r="L249" s="1" t="n">
        <v>-5.0555308945766</v>
      </c>
      <c r="M249" s="1" t="n">
        <v>-4.83785595519606</v>
      </c>
      <c r="N249" s="1" t="n">
        <v>-3.41316946685699</v>
      </c>
      <c r="O249" s="1" t="n">
        <v>-2.23483034374372</v>
      </c>
      <c r="P249" s="1" t="n">
        <v>-2.77099990575744</v>
      </c>
      <c r="Q249" s="1" t="n">
        <v>-5.15778629387576</v>
      </c>
      <c r="R249" s="1" t="n">
        <v>-2.10239150091122</v>
      </c>
      <c r="S249" s="1" t="n">
        <v>-5.43660903669089</v>
      </c>
    </row>
    <row r="250" customFormat="false" ht="15" hidden="false" customHeight="false" outlineLevel="0" collapsed="false">
      <c r="A250" s="0" t="s">
        <v>7</v>
      </c>
      <c r="B250" s="0" t="s">
        <v>367</v>
      </c>
      <c r="C250" s="0" t="n">
        <v>11</v>
      </c>
      <c r="D250" s="0" t="s">
        <v>384</v>
      </c>
      <c r="E250" s="0" t="s">
        <v>385</v>
      </c>
      <c r="F250" s="1" t="n">
        <v>-4.22322083183353</v>
      </c>
      <c r="G250" s="1" t="n">
        <v>-4.84753910457064</v>
      </c>
      <c r="H250" s="1" t="n">
        <v>1.36318120229841</v>
      </c>
      <c r="I250" s="1" t="n">
        <v>-4.87525611990127</v>
      </c>
      <c r="J250" s="1" t="n">
        <v>-5.69572213707756</v>
      </c>
      <c r="K250" s="1" t="n">
        <v>-4.21544746401218</v>
      </c>
      <c r="L250" s="1" t="n">
        <v>-5.73083704150157</v>
      </c>
      <c r="M250" s="1" t="n">
        <v>-6.87744601642617</v>
      </c>
      <c r="N250" s="1" t="n">
        <v>-5.09278496727877</v>
      </c>
      <c r="O250" s="1" t="n">
        <v>-5.26433024854105</v>
      </c>
      <c r="P250" s="1" t="n">
        <v>-2.78568595740183</v>
      </c>
      <c r="Q250" s="1" t="n">
        <v>-6.054704926248</v>
      </c>
      <c r="R250" s="1" t="n">
        <v>-0.578893173850294</v>
      </c>
      <c r="S250" s="1" t="n">
        <v>-6.8063671339558</v>
      </c>
    </row>
    <row r="251" customFormat="false" ht="15" hidden="false" customHeight="false" outlineLevel="0" collapsed="false">
      <c r="A251" s="0" t="s">
        <v>7</v>
      </c>
      <c r="B251" s="0" t="s">
        <v>367</v>
      </c>
      <c r="C251" s="0" t="n">
        <v>12</v>
      </c>
      <c r="D251" s="0" t="s">
        <v>386</v>
      </c>
      <c r="E251" s="0" t="s">
        <v>387</v>
      </c>
      <c r="F251" s="1" t="n">
        <v>-3.29992067375198</v>
      </c>
      <c r="G251" s="1" t="n">
        <v>-9.52770999493662</v>
      </c>
      <c r="H251" s="1" t="n">
        <v>-1.70258483336061</v>
      </c>
      <c r="I251" s="1" t="n">
        <v>-1.21518215874945</v>
      </c>
      <c r="J251" s="1" t="n">
        <v>-4.50575449856081</v>
      </c>
      <c r="K251" s="1" t="n">
        <v>-2.6878947821617</v>
      </c>
      <c r="L251" s="1" t="n">
        <v>-5.70677410871629</v>
      </c>
      <c r="M251" s="1" t="n">
        <v>-5.2200858151056</v>
      </c>
      <c r="N251" s="1" t="n">
        <v>-3.38293905746455</v>
      </c>
      <c r="O251" s="1" t="n">
        <v>-3.1528817954565</v>
      </c>
      <c r="P251" s="1" t="n">
        <v>-3.13358077552581</v>
      </c>
      <c r="Q251" s="1" t="n">
        <v>-3.93356100326149</v>
      </c>
      <c r="R251" s="1" t="n">
        <v>-4.83412727380782</v>
      </c>
      <c r="S251" s="1" t="n">
        <v>-5.66688298563352</v>
      </c>
    </row>
    <row r="252" customFormat="false" ht="15" hidden="false" customHeight="false" outlineLevel="0" collapsed="false">
      <c r="A252" s="0" t="s">
        <v>7</v>
      </c>
      <c r="B252" s="0" t="s">
        <v>367</v>
      </c>
      <c r="C252" s="0" t="n">
        <v>13</v>
      </c>
      <c r="D252" s="0" t="s">
        <v>388</v>
      </c>
      <c r="E252" s="0" t="s">
        <v>389</v>
      </c>
      <c r="F252" s="1" t="n">
        <v>-4.61449545949783</v>
      </c>
      <c r="G252" s="1" t="n">
        <v>-6.71655372450293</v>
      </c>
      <c r="H252" s="1" t="n">
        <v>-2.09789455800109</v>
      </c>
      <c r="I252" s="1" t="n">
        <v>-3.5610547960966</v>
      </c>
      <c r="J252" s="1" t="n">
        <v>-4.39075062809325</v>
      </c>
      <c r="K252" s="1" t="n">
        <v>0.662430296801988</v>
      </c>
      <c r="L252" s="1" t="n">
        <v>-6.5017851218669</v>
      </c>
      <c r="M252" s="1" t="n">
        <v>-6.4619450557857</v>
      </c>
      <c r="N252" s="1" t="n">
        <v>-2.64559635246568</v>
      </c>
      <c r="O252" s="1" t="n">
        <v>-5.00959210951963</v>
      </c>
      <c r="P252" s="1" t="n">
        <v>-0.927680148909131</v>
      </c>
      <c r="Q252" s="1" t="n">
        <v>-4.93151226299509</v>
      </c>
      <c r="R252" s="1" t="n">
        <v>-6.02816468969889</v>
      </c>
      <c r="S252" s="1" t="n">
        <v>-5.25021224040896</v>
      </c>
    </row>
    <row r="253" customFormat="false" ht="15" hidden="false" customHeight="false" outlineLevel="0" collapsed="false">
      <c r="A253" s="0" t="s">
        <v>7</v>
      </c>
      <c r="B253" s="0" t="s">
        <v>367</v>
      </c>
      <c r="C253" s="0" t="n">
        <v>14</v>
      </c>
      <c r="D253" s="0" t="s">
        <v>388</v>
      </c>
      <c r="E253" s="2" t="s">
        <v>390</v>
      </c>
      <c r="F253" s="1" t="n">
        <v>-3.81669909544146</v>
      </c>
      <c r="G253" s="1" t="n">
        <v>-8.20673866368937</v>
      </c>
      <c r="H253" s="1" t="n">
        <v>-1.82896414049871</v>
      </c>
      <c r="I253" s="1" t="n">
        <v>-2.63956028730639</v>
      </c>
      <c r="J253" s="1" t="n">
        <v>-3.21876591499246</v>
      </c>
      <c r="K253" s="1" t="n">
        <v>-3.34915379498907</v>
      </c>
      <c r="L253" s="1" t="n">
        <v>-5.12937348030923</v>
      </c>
      <c r="M253" s="1" t="n">
        <v>-4.94027349723051</v>
      </c>
      <c r="N253" s="1" t="n">
        <v>-3.5164177706462</v>
      </c>
      <c r="O253" s="1" t="n">
        <v>-4.73196714551397</v>
      </c>
      <c r="P253" s="1" t="n">
        <v>-1.96411883726102</v>
      </c>
      <c r="Q253" s="1" t="n">
        <v>-5.46324663674979</v>
      </c>
      <c r="R253" s="1" t="n">
        <v>-3.73692886231176</v>
      </c>
      <c r="S253" s="1" t="n">
        <v>-6.85666992037752</v>
      </c>
    </row>
    <row r="254" customFormat="false" ht="15" hidden="false" customHeight="false" outlineLevel="0" collapsed="false">
      <c r="A254" s="0" t="s">
        <v>7</v>
      </c>
      <c r="B254" s="0" t="s">
        <v>367</v>
      </c>
      <c r="C254" s="0" t="n">
        <v>15</v>
      </c>
      <c r="D254" s="0" t="s">
        <v>388</v>
      </c>
      <c r="E254" s="0" t="s">
        <v>391</v>
      </c>
      <c r="F254" s="1" t="n">
        <v>-6.75850216795462</v>
      </c>
      <c r="G254" s="1" t="n">
        <v>-10.3624140869917</v>
      </c>
      <c r="H254" s="1" t="n">
        <v>-1.52220720697781</v>
      </c>
      <c r="I254" s="1" t="n">
        <v>-5.58787788129725</v>
      </c>
      <c r="J254" s="1" t="n">
        <v>-2.87962416517243</v>
      </c>
      <c r="K254" s="1" t="n">
        <v>-4.69359288897455</v>
      </c>
      <c r="L254" s="1" t="n">
        <v>-7.12529591777152</v>
      </c>
      <c r="M254" s="1" t="n">
        <v>-8.90353192111181</v>
      </c>
      <c r="N254" s="1" t="n">
        <v>-6.27446867604068</v>
      </c>
      <c r="O254" s="1" t="n">
        <v>-7.47452336482565</v>
      </c>
      <c r="P254" s="1" t="n">
        <v>-1.2144727216898</v>
      </c>
      <c r="Q254" s="1" t="n">
        <v>-6.75526530668864</v>
      </c>
      <c r="R254" s="1" t="n">
        <v>-4.34627747470051</v>
      </c>
      <c r="S254" s="1" t="n">
        <v>-6.48182013225011</v>
      </c>
    </row>
    <row r="255" customFormat="false" ht="15" hidden="false" customHeight="false" outlineLevel="0" collapsed="false">
      <c r="A255" s="0" t="s">
        <v>7</v>
      </c>
      <c r="B255" s="0" t="s">
        <v>367</v>
      </c>
      <c r="C255" s="0" t="n">
        <v>16</v>
      </c>
      <c r="D255" s="0" t="s">
        <v>388</v>
      </c>
      <c r="E255" s="0" t="s">
        <v>392</v>
      </c>
      <c r="F255" s="1" t="n">
        <v>-3.10844400831721</v>
      </c>
      <c r="G255" s="1" t="n">
        <v>-8.38991626680614</v>
      </c>
      <c r="H255" s="1" t="n">
        <v>-1.29758880337184</v>
      </c>
      <c r="I255" s="1" t="n">
        <v>-4.18108832204906</v>
      </c>
      <c r="J255" s="1" t="n">
        <v>-4.6525265632081</v>
      </c>
      <c r="K255" s="1" t="n">
        <v>-3.63394482237439</v>
      </c>
      <c r="L255" s="1" t="n">
        <v>-4.58459930244817</v>
      </c>
      <c r="M255" s="1" t="n">
        <v>-3.209466188554</v>
      </c>
      <c r="N255" s="1" t="n">
        <v>-3.86399191682427</v>
      </c>
      <c r="O255" s="1" t="n">
        <v>-2.81006422012153</v>
      </c>
      <c r="P255" s="1" t="n">
        <v>-1.37564305437301</v>
      </c>
      <c r="Q255" s="1" t="n">
        <v>-1.70341720401606</v>
      </c>
      <c r="R255" s="1" t="n">
        <v>-2.2459833041665</v>
      </c>
      <c r="S255" s="1" t="n">
        <v>-3.39894553400154</v>
      </c>
    </row>
    <row r="256" customFormat="false" ht="15" hidden="false" customHeight="false" outlineLevel="0" collapsed="false">
      <c r="A256" s="0" t="s">
        <v>7</v>
      </c>
      <c r="B256" s="0" t="s">
        <v>367</v>
      </c>
      <c r="C256" s="0" t="n">
        <v>17</v>
      </c>
      <c r="D256" s="0" t="s">
        <v>393</v>
      </c>
      <c r="E256" s="0" t="s">
        <v>394</v>
      </c>
      <c r="F256" s="1" t="n">
        <v>-2.24911036109946</v>
      </c>
      <c r="G256" s="1" t="n">
        <v>-5.30348079277534</v>
      </c>
      <c r="H256" s="1" t="n">
        <v>-1.86622411678939</v>
      </c>
      <c r="I256" s="1" t="n">
        <v>-4.93220626231827</v>
      </c>
      <c r="J256" s="1" t="n">
        <v>-3.62064155983027</v>
      </c>
      <c r="K256" s="1" t="n">
        <v>-4.53470944969768</v>
      </c>
      <c r="L256" s="1" t="n">
        <v>-6.35522729076964</v>
      </c>
      <c r="M256" s="1" t="n">
        <v>-3.44561040227607</v>
      </c>
      <c r="N256" s="1" t="n">
        <v>-4.66186661855066</v>
      </c>
      <c r="O256" s="1" t="n">
        <v>-3.36293773569768</v>
      </c>
      <c r="P256" s="1" t="n">
        <v>-0.472152201886166</v>
      </c>
      <c r="Q256" s="1" t="n">
        <v>-3.87504192684795</v>
      </c>
      <c r="R256" s="1" t="n">
        <v>-2.57066908587716</v>
      </c>
      <c r="S256" s="1" t="n">
        <v>-3.27555889537256</v>
      </c>
    </row>
    <row r="257" customFormat="false" ht="15" hidden="false" customHeight="false" outlineLevel="0" collapsed="false">
      <c r="A257" s="0" t="s">
        <v>7</v>
      </c>
      <c r="B257" s="0" t="s">
        <v>367</v>
      </c>
      <c r="C257" s="0" t="n">
        <v>18</v>
      </c>
      <c r="D257" s="0" t="s">
        <v>395</v>
      </c>
      <c r="E257" s="0" t="s">
        <v>396</v>
      </c>
      <c r="F257" s="1" t="n">
        <v>-6.66618516038775</v>
      </c>
      <c r="G257" s="1" t="n">
        <v>-10.1069456251287</v>
      </c>
      <c r="H257" s="1" t="n">
        <v>-1.12201024111364</v>
      </c>
      <c r="I257" s="1" t="n">
        <v>0.753923747962449</v>
      </c>
      <c r="J257" s="1" t="n">
        <v>-6.324626873196</v>
      </c>
      <c r="K257" s="1" t="n">
        <v>-3.66038011238654</v>
      </c>
      <c r="L257" s="1" t="n">
        <v>-6.47651441597271</v>
      </c>
      <c r="M257" s="1" t="n">
        <v>-5.01284035466057</v>
      </c>
      <c r="N257" s="1" t="n">
        <v>-3.09823992787514</v>
      </c>
      <c r="O257" s="1" t="n">
        <v>-1.656972355384</v>
      </c>
      <c r="P257" s="1" t="n">
        <v>-3.11053338390424</v>
      </c>
      <c r="Q257" s="1" t="n">
        <v>-5.70234359169391</v>
      </c>
      <c r="R257" s="1" t="n">
        <v>-2.98351899907178</v>
      </c>
      <c r="S257" s="1" t="n">
        <v>-4.63943739047476</v>
      </c>
    </row>
    <row r="258" customFormat="false" ht="15" hidden="false" customHeight="false" outlineLevel="0" collapsed="false">
      <c r="A258" s="0" t="s">
        <v>7</v>
      </c>
      <c r="B258" s="0" t="s">
        <v>367</v>
      </c>
      <c r="C258" s="0" t="n">
        <v>19</v>
      </c>
      <c r="D258" s="0" t="s">
        <v>395</v>
      </c>
      <c r="E258" s="0" t="s">
        <v>397</v>
      </c>
      <c r="F258" s="1" t="n">
        <v>-6.65823963160132</v>
      </c>
      <c r="G258" s="1" t="n">
        <v>-4.49034640572762</v>
      </c>
      <c r="H258" s="1" t="n">
        <v>0.340752242499059</v>
      </c>
      <c r="I258" s="1" t="n">
        <v>-4.93315365361009</v>
      </c>
      <c r="J258" s="1" t="n">
        <v>-6.36770063595244</v>
      </c>
      <c r="K258" s="1" t="n">
        <v>-7.16305942651497</v>
      </c>
      <c r="L258" s="1" t="n">
        <v>-7.16903165797499</v>
      </c>
      <c r="M258" s="1" t="n">
        <v>-4.9875325193683</v>
      </c>
      <c r="N258" s="1" t="n">
        <v>-5.72847364204579</v>
      </c>
      <c r="O258" s="1" t="n">
        <v>-4.70092179783374</v>
      </c>
      <c r="P258" s="1" t="n">
        <v>-2.11737887043997</v>
      </c>
      <c r="Q258" s="1" t="n">
        <v>-3.75259225019495</v>
      </c>
      <c r="R258" s="1" t="n">
        <v>-0.567476911555257</v>
      </c>
      <c r="S258" s="1" t="n">
        <v>-4.82158101944333</v>
      </c>
    </row>
    <row r="259" customFormat="false" ht="15" hidden="false" customHeight="false" outlineLevel="0" collapsed="false">
      <c r="A259" s="0" t="s">
        <v>7</v>
      </c>
      <c r="B259" s="0" t="s">
        <v>367</v>
      </c>
      <c r="C259" s="0" t="n">
        <v>20</v>
      </c>
      <c r="D259" s="0" t="s">
        <v>395</v>
      </c>
      <c r="E259" s="0" t="s">
        <v>398</v>
      </c>
      <c r="F259" s="1" t="n">
        <v>-5.16970452359257</v>
      </c>
      <c r="G259" s="1" t="n">
        <v>-8.22866752314449</v>
      </c>
      <c r="H259" s="1" t="n">
        <v>-1.98738570168346</v>
      </c>
      <c r="I259" s="1" t="n">
        <v>-5.05905813938367</v>
      </c>
      <c r="J259" s="1" t="n">
        <v>-0.993899641253696</v>
      </c>
      <c r="K259" s="1" t="n">
        <v>-2.08347042401166</v>
      </c>
      <c r="L259" s="1" t="n">
        <v>-6.90677865007007</v>
      </c>
      <c r="M259" s="1" t="n">
        <v>-6.56668531231631</v>
      </c>
      <c r="N259" s="1" t="n">
        <v>-6.67044176001515</v>
      </c>
      <c r="O259" s="1" t="n">
        <v>-6.77605997030779</v>
      </c>
      <c r="P259" s="1" t="n">
        <v>-0.850210685347082</v>
      </c>
      <c r="Q259" s="1" t="n">
        <v>-5.95867612976485</v>
      </c>
      <c r="R259" s="1" t="n">
        <v>-2.52629949356743</v>
      </c>
      <c r="S259" s="1" t="n">
        <v>-4.82496316280243</v>
      </c>
    </row>
    <row r="260" customFormat="false" ht="15" hidden="false" customHeight="false" outlineLevel="0" collapsed="false">
      <c r="A260" s="0" t="s">
        <v>7</v>
      </c>
      <c r="B260" s="0" t="s">
        <v>367</v>
      </c>
      <c r="C260" s="0" t="n">
        <v>21</v>
      </c>
      <c r="D260" s="0" t="s">
        <v>395</v>
      </c>
      <c r="E260" s="0" t="s">
        <v>399</v>
      </c>
      <c r="F260" s="1" t="n">
        <v>-6.2930489961905</v>
      </c>
      <c r="G260" s="1" t="n">
        <v>-8.98698903793806</v>
      </c>
      <c r="H260" s="1" t="n">
        <v>-3.55090825773001</v>
      </c>
      <c r="I260" s="1" t="n">
        <v>-4.15520742438812</v>
      </c>
      <c r="J260" s="1" t="n">
        <v>-4.26430388359454</v>
      </c>
      <c r="K260" s="1" t="n">
        <v>-2.23813968189635</v>
      </c>
      <c r="L260" s="1" t="n">
        <v>-7.65558493815686</v>
      </c>
      <c r="M260" s="1" t="n">
        <v>-5.40465748077431</v>
      </c>
      <c r="N260" s="1" t="n">
        <v>-6.5215008177924</v>
      </c>
      <c r="O260" s="1" t="n">
        <v>-3.91043061108189</v>
      </c>
      <c r="P260" s="1" t="n">
        <v>-2.55021694317259</v>
      </c>
      <c r="Q260" s="1" t="n">
        <v>-7.04961967243266</v>
      </c>
      <c r="R260" s="1" t="n">
        <v>-0.518739160752696</v>
      </c>
      <c r="S260" s="1" t="n">
        <v>-5.97668855472697</v>
      </c>
    </row>
    <row r="261" customFormat="false" ht="15" hidden="false" customHeight="false" outlineLevel="0" collapsed="false">
      <c r="A261" s="0" t="s">
        <v>7</v>
      </c>
      <c r="B261" s="0" t="s">
        <v>367</v>
      </c>
      <c r="C261" s="0" t="n">
        <v>22</v>
      </c>
      <c r="D261" s="0" t="s">
        <v>395</v>
      </c>
      <c r="E261" s="0" t="s">
        <v>400</v>
      </c>
      <c r="F261" s="1" t="n">
        <v>-3.3200853644774</v>
      </c>
      <c r="G261" s="1" t="n">
        <v>-9.69777465080105</v>
      </c>
      <c r="H261" s="1" t="n">
        <v>-2.82127858042442</v>
      </c>
      <c r="I261" s="1" t="n">
        <v>-2.70693147167932</v>
      </c>
      <c r="J261" s="1" t="n">
        <v>-6.26427530866447</v>
      </c>
      <c r="K261" s="1" t="n">
        <v>-8.01708990425535</v>
      </c>
      <c r="L261" s="1" t="n">
        <v>-7.6213783003111</v>
      </c>
      <c r="M261" s="1" t="n">
        <v>-3.30659387370053</v>
      </c>
      <c r="N261" s="1" t="n">
        <v>-1.85465263510174</v>
      </c>
      <c r="O261" s="1" t="n">
        <v>-4.16295110233012</v>
      </c>
      <c r="P261" s="1" t="n">
        <v>-3.41400602870179</v>
      </c>
      <c r="Q261" s="1" t="n">
        <v>-2.49796341966285</v>
      </c>
      <c r="R261" s="1" t="n">
        <v>-2.05839579138057</v>
      </c>
      <c r="S261" s="1" t="n">
        <v>-3.09315066543358</v>
      </c>
    </row>
    <row r="262" customFormat="false" ht="15" hidden="false" customHeight="false" outlineLevel="0" collapsed="false">
      <c r="A262" s="0" t="s">
        <v>7</v>
      </c>
      <c r="B262" s="0" t="s">
        <v>367</v>
      </c>
      <c r="C262" s="0" t="n">
        <v>23</v>
      </c>
      <c r="D262" s="0" t="s">
        <v>401</v>
      </c>
      <c r="E262" s="0" t="s">
        <v>402</v>
      </c>
      <c r="F262" s="1" t="n">
        <v>-4.81617866995681</v>
      </c>
      <c r="G262" s="1" t="n">
        <v>-7.4849025463864</v>
      </c>
      <c r="H262" s="1" t="n">
        <v>-2.85708770869088</v>
      </c>
      <c r="I262" s="1" t="n">
        <v>-2.48212865046048</v>
      </c>
      <c r="J262" s="1" t="n">
        <v>-4.88151511706896</v>
      </c>
      <c r="K262" s="1" t="n">
        <v>-6.41940809495268</v>
      </c>
      <c r="L262" s="1" t="n">
        <v>-6.42771484336852</v>
      </c>
      <c r="M262" s="1" t="n">
        <v>-3.74919362550458</v>
      </c>
      <c r="N262" s="1" t="n">
        <v>-6.73887892817635</v>
      </c>
      <c r="O262" s="1" t="n">
        <v>-2.5598104235082</v>
      </c>
      <c r="P262" s="1" t="n">
        <v>-1.1582200461217</v>
      </c>
      <c r="Q262" s="1" t="n">
        <v>-5.22320985621871</v>
      </c>
      <c r="R262" s="1" t="n">
        <v>-5.55228373585189</v>
      </c>
      <c r="S262" s="1" t="n">
        <v>-4.59286214386642</v>
      </c>
    </row>
    <row r="263" customFormat="false" ht="15" hidden="false" customHeight="false" outlineLevel="0" collapsed="false">
      <c r="A263" s="0" t="s">
        <v>7</v>
      </c>
      <c r="B263" s="0" t="s">
        <v>367</v>
      </c>
      <c r="C263" s="0" t="n">
        <v>24</v>
      </c>
      <c r="D263" s="0" t="s">
        <v>401</v>
      </c>
      <c r="E263" s="0" t="s">
        <v>403</v>
      </c>
      <c r="F263" s="1" t="n">
        <v>-4.64957570499476</v>
      </c>
      <c r="G263" s="1" t="n">
        <v>-7.80821735366541</v>
      </c>
      <c r="H263" s="1" t="n">
        <v>-3.00669208372265</v>
      </c>
      <c r="I263" s="1" t="n">
        <v>-0.774801950134145</v>
      </c>
      <c r="J263" s="1" t="n">
        <v>-3.69049224745641</v>
      </c>
      <c r="K263" s="1" t="n">
        <v>-5.03480666563594</v>
      </c>
      <c r="L263" s="1" t="n">
        <v>-6.15123390861843</v>
      </c>
      <c r="M263" s="1" t="n">
        <v>-3.93125554388761</v>
      </c>
      <c r="N263" s="1" t="n">
        <v>-6.97783270220074</v>
      </c>
      <c r="O263" s="1" t="n">
        <v>-1.43198862129401</v>
      </c>
      <c r="P263" s="1" t="n">
        <v>-3.37240966586825</v>
      </c>
      <c r="Q263" s="1" t="n">
        <v>-2.44822589198984</v>
      </c>
      <c r="R263" s="1" t="n">
        <v>-4.96220803067374</v>
      </c>
      <c r="S263" s="1" t="n">
        <v>-5.38996914182804</v>
      </c>
    </row>
    <row r="264" customFormat="false" ht="15" hidden="false" customHeight="false" outlineLevel="0" collapsed="false">
      <c r="A264" s="0" t="s">
        <v>7</v>
      </c>
      <c r="B264" s="0" t="s">
        <v>367</v>
      </c>
      <c r="C264" s="0" t="n">
        <v>25</v>
      </c>
      <c r="D264" s="0" t="s">
        <v>401</v>
      </c>
      <c r="E264" s="0" t="s">
        <v>404</v>
      </c>
      <c r="F264" s="1" t="n">
        <v>-3.2931526636754</v>
      </c>
      <c r="G264" s="1" t="n">
        <v>-6.79466396393751</v>
      </c>
      <c r="H264" s="1" t="n">
        <v>-4.52659764919704</v>
      </c>
      <c r="I264" s="1" t="n">
        <v>-5.16733945452638</v>
      </c>
      <c r="J264" s="1" t="n">
        <v>-2.86364337121106</v>
      </c>
      <c r="K264" s="1" t="n">
        <v>-3.31359962120694</v>
      </c>
      <c r="L264" s="1" t="n">
        <v>-6.59123410979574</v>
      </c>
      <c r="M264" s="1" t="n">
        <v>-4.24676884243647</v>
      </c>
      <c r="N264" s="1" t="n">
        <v>-3.22917306423845</v>
      </c>
      <c r="O264" s="1" t="n">
        <v>-3.14771665494411</v>
      </c>
      <c r="P264" s="1" t="n">
        <v>-2.43126697567469</v>
      </c>
      <c r="Q264" s="1" t="n">
        <v>-7.57428399748962</v>
      </c>
      <c r="R264" s="1" t="n">
        <v>-3.81599277196523</v>
      </c>
      <c r="S264" s="1" t="n">
        <v>-4.14005664612599</v>
      </c>
    </row>
    <row r="265" customFormat="false" ht="15" hidden="false" customHeight="false" outlineLevel="0" collapsed="false">
      <c r="A265" s="0" t="s">
        <v>7</v>
      </c>
      <c r="B265" s="0" t="s">
        <v>367</v>
      </c>
      <c r="C265" s="0" t="n">
        <v>26</v>
      </c>
      <c r="D265" s="0" t="s">
        <v>405</v>
      </c>
      <c r="E265" s="2" t="s">
        <v>406</v>
      </c>
      <c r="F265" s="1" t="n">
        <v>-7.83359219216216</v>
      </c>
      <c r="G265" s="1" t="n">
        <v>-6.54312929586319</v>
      </c>
      <c r="H265" s="1" t="n">
        <v>4.00087633611555</v>
      </c>
      <c r="I265" s="1" t="n">
        <v>-7.89259528805603</v>
      </c>
      <c r="J265" s="1" t="n">
        <v>-2.07204081775037</v>
      </c>
      <c r="K265" s="1" t="n">
        <v>-5.76322405738762</v>
      </c>
      <c r="L265" s="1" t="n">
        <v>-8.9226544072969</v>
      </c>
      <c r="M265" s="1" t="n">
        <v>-7.01923134466879</v>
      </c>
      <c r="N265" s="1" t="n">
        <v>-7.51732465429145</v>
      </c>
      <c r="O265" s="1" t="n">
        <v>-7.2524039266351</v>
      </c>
      <c r="P265" s="1" t="n">
        <v>-4.89149689290459</v>
      </c>
      <c r="Q265" s="1" t="n">
        <v>-6.29996989033545</v>
      </c>
      <c r="R265" s="1" t="n">
        <v>-1.12929674995462</v>
      </c>
      <c r="S265" s="1" t="n">
        <v>-7.01515871231658</v>
      </c>
    </row>
    <row r="266" customFormat="false" ht="15" hidden="false" customHeight="false" outlineLevel="0" collapsed="false">
      <c r="A266" s="0" t="s">
        <v>7</v>
      </c>
      <c r="B266" s="0" t="s">
        <v>367</v>
      </c>
      <c r="C266" s="0" t="n">
        <v>27</v>
      </c>
      <c r="D266" s="0" t="s">
        <v>405</v>
      </c>
      <c r="E266" s="2" t="s">
        <v>407</v>
      </c>
      <c r="F266" s="1" t="n">
        <v>-7.36759206226287</v>
      </c>
      <c r="G266" s="1" t="n">
        <v>-8.34386620450965</v>
      </c>
      <c r="H266" s="1" t="n">
        <v>1.21595784976285</v>
      </c>
      <c r="I266" s="1" t="n">
        <v>-6.12189440456551</v>
      </c>
      <c r="J266" s="1" t="n">
        <v>-3.81655545000434</v>
      </c>
      <c r="K266" s="1" t="n">
        <v>-0.809441774510936</v>
      </c>
      <c r="L266" s="1" t="n">
        <v>-6.41387311551994</v>
      </c>
      <c r="M266" s="1" t="n">
        <v>-8.75517205138283</v>
      </c>
      <c r="N266" s="1" t="n">
        <v>-8.34755625376883</v>
      </c>
      <c r="O266" s="1" t="n">
        <v>-7.85248407481082</v>
      </c>
      <c r="P266" s="1" t="n">
        <v>-2.2077788190578</v>
      </c>
      <c r="Q266" s="1" t="n">
        <v>-7.13777980453006</v>
      </c>
      <c r="R266" s="1" t="n">
        <v>-1.57355020617874</v>
      </c>
      <c r="S266" s="1" t="n">
        <v>-5.01144793261717</v>
      </c>
    </row>
    <row r="267" customFormat="false" ht="15" hidden="false" customHeight="false" outlineLevel="0" collapsed="false">
      <c r="A267" s="0" t="s">
        <v>7</v>
      </c>
      <c r="B267" s="0" t="s">
        <v>367</v>
      </c>
      <c r="C267" s="0" t="n">
        <v>28</v>
      </c>
      <c r="D267" s="0" t="s">
        <v>405</v>
      </c>
      <c r="E267" s="2" t="s">
        <v>408</v>
      </c>
      <c r="F267" s="1" t="n">
        <v>-5.33955160460721</v>
      </c>
      <c r="G267" s="1" t="n">
        <v>-7.67884184941275</v>
      </c>
      <c r="H267" s="1" t="n">
        <v>0.562901059565296</v>
      </c>
      <c r="I267" s="1" t="n">
        <v>-5.20854819405672</v>
      </c>
      <c r="J267" s="1" t="n">
        <v>-3.11921060125447</v>
      </c>
      <c r="K267" s="1" t="n">
        <v>-2.73207329961962</v>
      </c>
      <c r="L267" s="1" t="n">
        <v>-6.4760494755099</v>
      </c>
      <c r="M267" s="1" t="n">
        <v>-7.33321084876964</v>
      </c>
      <c r="N267" s="1" t="n">
        <v>-5.90293427980057</v>
      </c>
      <c r="O267" s="1" t="n">
        <v>-6.80402931988612</v>
      </c>
      <c r="P267" s="1" t="n">
        <v>-4.24659449401065</v>
      </c>
      <c r="Q267" s="1" t="n">
        <v>-5.0351654199183</v>
      </c>
      <c r="R267" s="1" t="n">
        <v>-0.70033596244446</v>
      </c>
      <c r="S267" s="1" t="n">
        <v>-5.7902556765707</v>
      </c>
    </row>
    <row r="268" customFormat="false" ht="15" hidden="false" customHeight="false" outlineLevel="0" collapsed="false">
      <c r="A268" s="0" t="s">
        <v>7</v>
      </c>
      <c r="B268" s="0" t="s">
        <v>367</v>
      </c>
      <c r="C268" s="0" t="n">
        <v>29</v>
      </c>
      <c r="D268" s="0" t="s">
        <v>405</v>
      </c>
      <c r="E268" s="2" t="s">
        <v>409</v>
      </c>
      <c r="F268" s="1" t="n">
        <v>-5.54145803639421</v>
      </c>
      <c r="G268" s="1" t="n">
        <v>-8.82880709979823</v>
      </c>
      <c r="H268" s="1" t="n">
        <v>2.65950957954768</v>
      </c>
      <c r="I268" s="1" t="n">
        <v>-8.19790152157339</v>
      </c>
      <c r="J268" s="1" t="n">
        <v>-2.60057148886427</v>
      </c>
      <c r="K268" s="1" t="n">
        <v>-2.43239704124097</v>
      </c>
      <c r="L268" s="1" t="n">
        <v>-7.17072313542756</v>
      </c>
      <c r="M268" s="1" t="n">
        <v>-8.17358509995515</v>
      </c>
      <c r="N268" s="1" t="n">
        <v>-5.69176139868328</v>
      </c>
      <c r="O268" s="1" t="n">
        <v>-8.32697314006702</v>
      </c>
      <c r="P268" s="1" t="n">
        <v>-5.00325983693717</v>
      </c>
      <c r="Q268" s="1" t="n">
        <v>-7.50011827061753</v>
      </c>
      <c r="R268" s="1" t="n">
        <v>-3.19849534840113</v>
      </c>
      <c r="S268" s="1" t="n">
        <v>-5.37699965792016</v>
      </c>
    </row>
    <row r="269" customFormat="false" ht="15" hidden="false" customHeight="false" outlineLevel="0" collapsed="false">
      <c r="A269" s="0" t="s">
        <v>7</v>
      </c>
      <c r="B269" s="0" t="s">
        <v>367</v>
      </c>
      <c r="C269" s="0" t="n">
        <v>30</v>
      </c>
      <c r="D269" s="0" t="s">
        <v>410</v>
      </c>
      <c r="E269" s="0" t="s">
        <v>411</v>
      </c>
      <c r="F269" s="1" t="n">
        <v>-6.89814608650787</v>
      </c>
      <c r="G269" s="1" t="n">
        <v>-9.56353147794165</v>
      </c>
      <c r="H269" s="1" t="n">
        <v>-2.0010142657082</v>
      </c>
      <c r="I269" s="1" t="n">
        <v>-5.42176849911432</v>
      </c>
      <c r="J269" s="1" t="n">
        <v>-4.63521685906587</v>
      </c>
      <c r="K269" s="1" t="n">
        <v>-3.24309141351225</v>
      </c>
      <c r="L269" s="1" t="n">
        <v>-6.73882405419757</v>
      </c>
      <c r="M269" s="1" t="n">
        <v>-9.76581701040592</v>
      </c>
      <c r="N269" s="1" t="n">
        <v>-5.44179795998294</v>
      </c>
      <c r="O269" s="1" t="n">
        <v>-6.0455865147959</v>
      </c>
      <c r="P269" s="1" t="n">
        <v>-0.977853962654095</v>
      </c>
      <c r="Q269" s="1" t="n">
        <v>-6.91306522669093</v>
      </c>
      <c r="R269" s="1" t="n">
        <v>-3.67895166187631</v>
      </c>
      <c r="S269" s="1" t="n">
        <v>-4.97777952007019</v>
      </c>
    </row>
    <row r="270" customFormat="false" ht="15" hidden="false" customHeight="false" outlineLevel="0" collapsed="false">
      <c r="A270" s="0" t="s">
        <v>7</v>
      </c>
      <c r="B270" s="0" t="s">
        <v>367</v>
      </c>
      <c r="C270" s="0" t="n">
        <v>31</v>
      </c>
      <c r="D270" s="0" t="s">
        <v>412</v>
      </c>
      <c r="E270" s="0" t="s">
        <v>413</v>
      </c>
      <c r="F270" s="1" t="n">
        <v>-7.46389511093912</v>
      </c>
      <c r="G270" s="1" t="n">
        <v>-5.16667700667901</v>
      </c>
      <c r="H270" s="1" t="n">
        <v>3.95552806631562</v>
      </c>
      <c r="I270" s="1" t="n">
        <v>-7.77343722369206</v>
      </c>
      <c r="J270" s="1" t="n">
        <v>-3.30566926965909</v>
      </c>
      <c r="K270" s="1" t="n">
        <v>-5.95769911464987</v>
      </c>
      <c r="L270" s="1" t="n">
        <v>-8.31844996677318</v>
      </c>
      <c r="M270" s="1" t="n">
        <v>-5.22803378165792</v>
      </c>
      <c r="N270" s="1" t="n">
        <v>-7.28697489898666</v>
      </c>
      <c r="O270" s="1" t="n">
        <v>-8.2486168853121</v>
      </c>
      <c r="P270" s="1" t="n">
        <v>-3.98813624655327</v>
      </c>
      <c r="Q270" s="1" t="n">
        <v>-7.37967708961521</v>
      </c>
      <c r="R270" s="1" t="n">
        <v>-1.3624765372027</v>
      </c>
      <c r="S270" s="1" t="n">
        <v>-5.51051297167637</v>
      </c>
    </row>
    <row r="271" customFormat="false" ht="15" hidden="false" customHeight="false" outlineLevel="0" collapsed="false">
      <c r="A271" s="0" t="s">
        <v>7</v>
      </c>
      <c r="B271" s="0" t="s">
        <v>367</v>
      </c>
      <c r="C271" s="0" t="n">
        <v>32</v>
      </c>
      <c r="D271" s="0" t="s">
        <v>414</v>
      </c>
      <c r="E271" s="0" t="s">
        <v>415</v>
      </c>
      <c r="F271" s="1" t="n">
        <v>-7.39141108367631</v>
      </c>
      <c r="G271" s="1" t="n">
        <v>-6.83993558394618</v>
      </c>
      <c r="H271" s="1" t="n">
        <v>4.87518540964691</v>
      </c>
      <c r="I271" s="1" t="n">
        <v>-8.67143147616403</v>
      </c>
      <c r="J271" s="1" t="n">
        <v>-1.88853845474711</v>
      </c>
      <c r="K271" s="1" t="n">
        <v>-5.85769346745755</v>
      </c>
      <c r="L271" s="1" t="n">
        <v>-7.53973611986134</v>
      </c>
      <c r="M271" s="1" t="n">
        <v>-6.11347072751862</v>
      </c>
      <c r="N271" s="1" t="n">
        <v>-7.12472336669851</v>
      </c>
      <c r="O271" s="1" t="n">
        <v>-9.05298186914757</v>
      </c>
      <c r="P271" s="1" t="n">
        <v>-5.85022082136552</v>
      </c>
      <c r="Q271" s="1" t="n">
        <v>-7.48231073525651</v>
      </c>
      <c r="R271" s="1" t="n">
        <v>-0.501909920668749</v>
      </c>
      <c r="S271" s="1" t="n">
        <v>-6.10056100534343</v>
      </c>
    </row>
    <row r="272" customFormat="false" ht="15" hidden="false" customHeight="false" outlineLevel="0" collapsed="false">
      <c r="A272" s="0" t="s">
        <v>7</v>
      </c>
      <c r="B272" s="0" t="s">
        <v>367</v>
      </c>
      <c r="C272" s="0" t="n">
        <v>33</v>
      </c>
      <c r="D272" s="0" t="s">
        <v>414</v>
      </c>
      <c r="E272" s="0" t="s">
        <v>416</v>
      </c>
      <c r="F272" s="1" t="n">
        <v>-8.03707706539851</v>
      </c>
      <c r="G272" s="1" t="n">
        <v>-6.51249860995346</v>
      </c>
      <c r="H272" s="1" t="n">
        <v>0.609966626578125</v>
      </c>
      <c r="I272" s="1" t="n">
        <v>-4.73749782693346</v>
      </c>
      <c r="J272" s="1" t="n">
        <v>-4.84223115860944</v>
      </c>
      <c r="K272" s="1" t="n">
        <v>0.65822371140883</v>
      </c>
      <c r="L272" s="1" t="n">
        <v>-7.12502219585803</v>
      </c>
      <c r="M272" s="1" t="n">
        <v>-8.10065926854252</v>
      </c>
      <c r="N272" s="1" t="n">
        <v>-8.89361533108273</v>
      </c>
      <c r="O272" s="1" t="n">
        <v>-7.03744524573044</v>
      </c>
      <c r="P272" s="1" t="n">
        <v>-2.21717006795518</v>
      </c>
      <c r="Q272" s="1" t="n">
        <v>-5.75001877986406</v>
      </c>
      <c r="R272" s="1" t="n">
        <v>-1.35302047075441</v>
      </c>
      <c r="S272" s="1" t="n">
        <v>-5.18835034785849</v>
      </c>
    </row>
    <row r="273" customFormat="false" ht="15" hidden="false" customHeight="false" outlineLevel="0" collapsed="false">
      <c r="A273" s="0" t="s">
        <v>7</v>
      </c>
      <c r="B273" s="0" t="s">
        <v>367</v>
      </c>
      <c r="C273" s="0" t="n">
        <v>34</v>
      </c>
      <c r="D273" s="0" t="s">
        <v>414</v>
      </c>
      <c r="E273" s="0" t="s">
        <v>417</v>
      </c>
      <c r="F273" s="1" t="n">
        <v>-8.54436440215745</v>
      </c>
      <c r="G273" s="1" t="n">
        <v>-5.71757270004437</v>
      </c>
      <c r="H273" s="1" t="n">
        <v>3.15861354757276</v>
      </c>
      <c r="I273" s="1" t="n">
        <v>-6.92727824870106</v>
      </c>
      <c r="J273" s="1" t="n">
        <v>-2.81989764286231</v>
      </c>
      <c r="K273" s="1" t="n">
        <v>-4.37199095380704</v>
      </c>
      <c r="L273" s="1" t="n">
        <v>-8.21893358450709</v>
      </c>
      <c r="M273" s="1" t="n">
        <v>-6.68371227330964</v>
      </c>
      <c r="N273" s="1" t="n">
        <v>-8.02974221853392</v>
      </c>
      <c r="O273" s="1" t="n">
        <v>-7.11626091258117</v>
      </c>
      <c r="P273" s="1" t="n">
        <v>-3.56731314087571</v>
      </c>
      <c r="Q273" s="1" t="n">
        <v>-5.71319186789349</v>
      </c>
      <c r="R273" s="1" t="n">
        <v>0.126973369546614</v>
      </c>
      <c r="S273" s="1" t="n">
        <v>-6.09215449693648</v>
      </c>
    </row>
    <row r="274" customFormat="false" ht="15" hidden="false" customHeight="false" outlineLevel="0" collapsed="false">
      <c r="A274" s="0" t="s">
        <v>7</v>
      </c>
      <c r="B274" s="0" t="s">
        <v>367</v>
      </c>
      <c r="C274" s="0" t="n">
        <v>35</v>
      </c>
      <c r="D274" s="0" t="s">
        <v>414</v>
      </c>
      <c r="E274" s="0" t="s">
        <v>418</v>
      </c>
      <c r="F274" s="1" t="n">
        <v>-6.69791466648886</v>
      </c>
      <c r="G274" s="1" t="n">
        <v>-6.93090996466083</v>
      </c>
      <c r="H274" s="1" t="n">
        <v>3.06812693188917</v>
      </c>
      <c r="I274" s="1" t="n">
        <v>-6.58616729381509</v>
      </c>
      <c r="J274" s="1" t="n">
        <v>-2.85464723396633</v>
      </c>
      <c r="K274" s="1" t="n">
        <v>-6.04245856241403</v>
      </c>
      <c r="L274" s="1" t="n">
        <v>-7.62602578773066</v>
      </c>
      <c r="M274" s="1" t="n">
        <v>-6.77871759405968</v>
      </c>
      <c r="N274" s="1" t="n">
        <v>-6.66590193041436</v>
      </c>
      <c r="O274" s="1" t="n">
        <v>-6.65083443770829</v>
      </c>
      <c r="P274" s="1" t="n">
        <v>-3.66317105030278</v>
      </c>
      <c r="Q274" s="1" t="n">
        <v>-5.29503970522895</v>
      </c>
      <c r="R274" s="1" t="n">
        <v>-1.65192653748389</v>
      </c>
      <c r="S274" s="1" t="n">
        <v>-6.79690246909222</v>
      </c>
    </row>
    <row r="275" customFormat="false" ht="15" hidden="false" customHeight="false" outlineLevel="0" collapsed="false">
      <c r="A275" s="0" t="s">
        <v>7</v>
      </c>
      <c r="B275" s="0" t="s">
        <v>367</v>
      </c>
      <c r="C275" s="0" t="n">
        <v>36</v>
      </c>
      <c r="D275" s="0" t="s">
        <v>414</v>
      </c>
      <c r="E275" s="0" t="s">
        <v>419</v>
      </c>
      <c r="F275" s="1" t="n">
        <v>-6.81393154938119</v>
      </c>
      <c r="G275" s="1" t="n">
        <v>-4.41371322904289</v>
      </c>
      <c r="H275" s="1" t="n">
        <v>2.91777135889273</v>
      </c>
      <c r="I275" s="1" t="n">
        <v>-4.45591584915178</v>
      </c>
      <c r="J275" s="1" t="n">
        <v>-5.0600708014947</v>
      </c>
      <c r="K275" s="1" t="n">
        <v>-4.5152654759807</v>
      </c>
      <c r="L275" s="1" t="n">
        <v>-6.95553125948573</v>
      </c>
      <c r="M275" s="1" t="n">
        <v>-4.91917835026212</v>
      </c>
      <c r="N275" s="1" t="n">
        <v>-6.77303822559913</v>
      </c>
      <c r="O275" s="1" t="n">
        <v>-5.24360498654789</v>
      </c>
      <c r="P275" s="1" t="n">
        <v>-3.95421196172201</v>
      </c>
      <c r="Q275" s="1" t="n">
        <v>-2.74596286614945</v>
      </c>
      <c r="R275" s="1" t="n">
        <v>-1.36316940537395</v>
      </c>
      <c r="S275" s="1" t="n">
        <v>-4.75131606706268</v>
      </c>
    </row>
    <row r="276" customFormat="false" ht="15" hidden="false" customHeight="false" outlineLevel="0" collapsed="false">
      <c r="A276" s="0" t="s">
        <v>7</v>
      </c>
      <c r="B276" s="0" t="s">
        <v>367</v>
      </c>
      <c r="C276" s="0" t="n">
        <v>37</v>
      </c>
      <c r="D276" s="0" t="s">
        <v>420</v>
      </c>
      <c r="E276" s="0" t="s">
        <v>421</v>
      </c>
      <c r="F276" s="1" t="n">
        <v>-8.5134291820864</v>
      </c>
      <c r="G276" s="1" t="n">
        <v>-7.947252470682</v>
      </c>
      <c r="H276" s="1" t="n">
        <v>5.52590006891851</v>
      </c>
      <c r="I276" s="1" t="n">
        <v>-9.17320568050762</v>
      </c>
      <c r="J276" s="1" t="n">
        <v>-2.41430038938544</v>
      </c>
      <c r="K276" s="1" t="n">
        <v>-6.30834728833035</v>
      </c>
      <c r="L276" s="1" t="n">
        <v>-7.74567453305315</v>
      </c>
      <c r="M276" s="1" t="n">
        <v>-6.21398603496209</v>
      </c>
      <c r="N276" s="1" t="n">
        <v>-7.77282811484507</v>
      </c>
      <c r="O276" s="1" t="n">
        <v>-8.65746829193617</v>
      </c>
      <c r="P276" s="1" t="n">
        <v>-5.11847124462462</v>
      </c>
      <c r="Q276" s="1" t="n">
        <v>-7.44997514893918</v>
      </c>
      <c r="R276" s="1" t="n">
        <v>-1.31330542950171</v>
      </c>
      <c r="S276" s="1" t="n">
        <v>-5.826786494567</v>
      </c>
    </row>
    <row r="277" customFormat="false" ht="15" hidden="false" customHeight="false" outlineLevel="0" collapsed="false">
      <c r="A277" s="0" t="s">
        <v>7</v>
      </c>
      <c r="B277" s="0" t="s">
        <v>367</v>
      </c>
      <c r="C277" s="0" t="n">
        <v>38</v>
      </c>
      <c r="D277" s="0" t="s">
        <v>420</v>
      </c>
      <c r="E277" s="0" t="s">
        <v>422</v>
      </c>
      <c r="F277" s="1" t="n">
        <v>-7.48690863321775</v>
      </c>
      <c r="G277" s="1" t="n">
        <v>-6.06476272845839</v>
      </c>
      <c r="H277" s="1" t="n">
        <v>3.44856586134764</v>
      </c>
      <c r="I277" s="1" t="n">
        <v>-7.05496072131313</v>
      </c>
      <c r="J277" s="1" t="n">
        <v>-3.1974397464574</v>
      </c>
      <c r="K277" s="1" t="n">
        <v>-7.29106762900422</v>
      </c>
      <c r="L277" s="1" t="n">
        <v>-8.41842765058411</v>
      </c>
      <c r="M277" s="1" t="n">
        <v>-7.01261544738185</v>
      </c>
      <c r="N277" s="1" t="n">
        <v>-8.15812444090382</v>
      </c>
      <c r="O277" s="1" t="n">
        <v>-8.70285609421449</v>
      </c>
      <c r="P277" s="1" t="n">
        <v>-3.81534860926318</v>
      </c>
      <c r="Q277" s="1" t="n">
        <v>-7.33431762911307</v>
      </c>
      <c r="R277" s="1" t="n">
        <v>-1.73470383884046</v>
      </c>
      <c r="S277" s="1" t="n">
        <v>-5.42518466317291</v>
      </c>
    </row>
    <row r="278" customFormat="false" ht="15" hidden="false" customHeight="false" outlineLevel="0" collapsed="false">
      <c r="A278" s="0" t="s">
        <v>7</v>
      </c>
      <c r="B278" s="0" t="s">
        <v>367</v>
      </c>
      <c r="C278" s="0" t="n">
        <v>39</v>
      </c>
      <c r="D278" s="0" t="s">
        <v>420</v>
      </c>
      <c r="E278" s="0" t="s">
        <v>423</v>
      </c>
      <c r="F278" s="1" t="n">
        <v>-8.17218968598125</v>
      </c>
      <c r="G278" s="1" t="n">
        <v>-7.859637659146</v>
      </c>
      <c r="H278" s="1" t="n">
        <v>3.83373312279468</v>
      </c>
      <c r="I278" s="1" t="n">
        <v>-9.04715546231742</v>
      </c>
      <c r="J278" s="1" t="n">
        <v>-2.57298680484325</v>
      </c>
      <c r="K278" s="1" t="n">
        <v>-6.0048724819435</v>
      </c>
      <c r="L278" s="1" t="n">
        <v>-8.03249630007329</v>
      </c>
      <c r="M278" s="1" t="n">
        <v>-5.40925226481647</v>
      </c>
      <c r="N278" s="1" t="n">
        <v>-6.73378875890499</v>
      </c>
      <c r="O278" s="1" t="n">
        <v>-8.28195541129573</v>
      </c>
      <c r="P278" s="1" t="n">
        <v>-4.90147341973401</v>
      </c>
      <c r="Q278" s="1" t="n">
        <v>-7.69023278592571</v>
      </c>
      <c r="R278" s="1" t="n">
        <v>-0.411082511389826</v>
      </c>
      <c r="S278" s="1" t="n">
        <v>-6.35754215242542</v>
      </c>
    </row>
    <row r="279" customFormat="false" ht="15" hidden="false" customHeight="false" outlineLevel="0" collapsed="false">
      <c r="A279" s="0" t="s">
        <v>7</v>
      </c>
      <c r="B279" s="0" t="s">
        <v>367</v>
      </c>
      <c r="C279" s="0" t="n">
        <v>40</v>
      </c>
      <c r="D279" s="0" t="s">
        <v>424</v>
      </c>
      <c r="E279" s="0" t="s">
        <v>425</v>
      </c>
      <c r="F279" s="1" t="n">
        <v>-8.66671687110473</v>
      </c>
      <c r="G279" s="1" t="n">
        <v>-6.31663592843854</v>
      </c>
      <c r="H279" s="1" t="n">
        <v>4.90437854598035</v>
      </c>
      <c r="I279" s="1" t="n">
        <v>-8.93209279865906</v>
      </c>
      <c r="J279" s="1" t="n">
        <v>-3.30131941078155</v>
      </c>
      <c r="K279" s="1" t="n">
        <v>-6.64642464773788</v>
      </c>
      <c r="L279" s="1" t="n">
        <v>-8.9546792316787</v>
      </c>
      <c r="M279" s="1" t="n">
        <v>-6.47067998366985</v>
      </c>
      <c r="N279" s="1" t="n">
        <v>-8.27214376532055</v>
      </c>
      <c r="O279" s="1" t="n">
        <v>-9.70872062755688</v>
      </c>
      <c r="P279" s="1" t="n">
        <v>-5.68813745289477</v>
      </c>
      <c r="Q279" s="1" t="n">
        <v>-7.08092242195625</v>
      </c>
      <c r="R279" s="1" t="n">
        <v>-1.03627241740837</v>
      </c>
      <c r="S279" s="1" t="n">
        <v>-6.49302516825626</v>
      </c>
    </row>
    <row r="280" customFormat="false" ht="15" hidden="false" customHeight="false" outlineLevel="0" collapsed="false">
      <c r="A280" s="0" t="s">
        <v>7</v>
      </c>
      <c r="B280" s="0" t="s">
        <v>426</v>
      </c>
      <c r="C280" s="0" t="n">
        <v>0</v>
      </c>
      <c r="D280" s="0" t="s">
        <v>20</v>
      </c>
      <c r="E280" s="0" t="s">
        <v>427</v>
      </c>
      <c r="F280" s="1" t="n">
        <v>-7.92476235162107</v>
      </c>
      <c r="G280" s="1" t="n">
        <v>-6.75774586573529</v>
      </c>
      <c r="H280" s="1" t="n">
        <v>2.55067092948755</v>
      </c>
      <c r="I280" s="1" t="n">
        <v>-8.19035216173942</v>
      </c>
      <c r="J280" s="1" t="n">
        <v>-6.92261722353425</v>
      </c>
      <c r="K280" s="1" t="n">
        <v>-9.61610459788012</v>
      </c>
      <c r="L280" s="1" t="n">
        <v>-7.64423586802349</v>
      </c>
      <c r="M280" s="1" t="n">
        <v>-4.39186464077285</v>
      </c>
      <c r="N280" s="1" t="n">
        <v>-5.47307325637173</v>
      </c>
      <c r="O280" s="1" t="n">
        <v>-6.11616980684656</v>
      </c>
      <c r="P280" s="1" t="n">
        <v>-2.40032439324134</v>
      </c>
      <c r="Q280" s="1" t="n">
        <v>-7.14547708391644</v>
      </c>
      <c r="R280" s="1" t="n">
        <v>-4.38412927988005</v>
      </c>
      <c r="S280" s="1" t="n">
        <v>-6.94887873674316</v>
      </c>
    </row>
    <row r="281" customFormat="false" ht="15" hidden="false" customHeight="false" outlineLevel="0" collapsed="false">
      <c r="A281" s="0" t="s">
        <v>7</v>
      </c>
      <c r="B281" s="0" t="s">
        <v>426</v>
      </c>
      <c r="C281" s="0" t="n">
        <v>1</v>
      </c>
      <c r="D281" s="0" t="s">
        <v>22</v>
      </c>
      <c r="E281" s="0" t="s">
        <v>428</v>
      </c>
      <c r="F281" s="1" t="n">
        <v>-7.24395556374159</v>
      </c>
      <c r="G281" s="1" t="n">
        <v>-6.65837893946606</v>
      </c>
      <c r="H281" s="1" t="n">
        <v>2.59212731465302</v>
      </c>
      <c r="I281" s="1" t="n">
        <v>-6.75525410431823</v>
      </c>
      <c r="J281" s="1" t="n">
        <v>-5.28823979374919</v>
      </c>
      <c r="K281" s="1" t="n">
        <v>-9.93116674850457</v>
      </c>
      <c r="L281" s="1" t="n">
        <v>-8.4024445614324</v>
      </c>
      <c r="M281" s="1" t="n">
        <v>-5.18423902133822</v>
      </c>
      <c r="N281" s="1" t="n">
        <v>-6.36551864678524</v>
      </c>
      <c r="O281" s="1" t="n">
        <v>-6.29264838446379</v>
      </c>
      <c r="P281" s="1" t="n">
        <v>-2.57259526127141</v>
      </c>
      <c r="Q281" s="1" t="n">
        <v>-7.47577573873724</v>
      </c>
      <c r="R281" s="1" t="n">
        <v>-4.56184094641814</v>
      </c>
      <c r="S281" s="1" t="n">
        <v>-7.24651712938286</v>
      </c>
    </row>
    <row r="282" customFormat="false" ht="15" hidden="false" customHeight="false" outlineLevel="0" collapsed="false">
      <c r="A282" s="0" t="s">
        <v>7</v>
      </c>
      <c r="B282" s="0" t="s">
        <v>426</v>
      </c>
      <c r="C282" s="0" t="n">
        <v>2</v>
      </c>
      <c r="D282" s="0" t="s">
        <v>24</v>
      </c>
      <c r="E282" s="0" t="s">
        <v>429</v>
      </c>
      <c r="F282" s="1" t="n">
        <v>-7.93664441584954</v>
      </c>
      <c r="G282" s="1" t="n">
        <v>-6.2185566345877</v>
      </c>
      <c r="H282" s="1" t="n">
        <v>3.10128053127548</v>
      </c>
      <c r="I282" s="1" t="n">
        <v>-6.9137007476294</v>
      </c>
      <c r="J282" s="1" t="n">
        <v>-5.96058460069123</v>
      </c>
      <c r="K282" s="1" t="n">
        <v>-7.94943947865461</v>
      </c>
      <c r="L282" s="1" t="n">
        <v>-9.0158592612394</v>
      </c>
      <c r="M282" s="1" t="n">
        <v>-4.33871280337325</v>
      </c>
      <c r="N282" s="1" t="n">
        <v>-5.56810839646988</v>
      </c>
      <c r="O282" s="1" t="n">
        <v>-5.81441521082277</v>
      </c>
      <c r="P282" s="1" t="n">
        <v>-3.75600803520798</v>
      </c>
      <c r="Q282" s="1" t="n">
        <v>-4.49337444923999</v>
      </c>
      <c r="R282" s="1" t="n">
        <v>-2.43864158021365</v>
      </c>
      <c r="S282" s="1" t="n">
        <v>-6.88994728837255</v>
      </c>
    </row>
    <row r="283" customFormat="false" ht="15" hidden="false" customHeight="false" outlineLevel="0" collapsed="false">
      <c r="A283" s="0" t="s">
        <v>7</v>
      </c>
      <c r="B283" s="0" t="s">
        <v>426</v>
      </c>
      <c r="C283" s="0" t="n">
        <v>3</v>
      </c>
      <c r="D283" s="0" t="s">
        <v>24</v>
      </c>
      <c r="E283" s="0" t="s">
        <v>430</v>
      </c>
      <c r="F283" s="1" t="n">
        <v>-5.03946528309052</v>
      </c>
      <c r="G283" s="1" t="n">
        <v>-6.90384134577138</v>
      </c>
      <c r="H283" s="1" t="n">
        <v>2.43062389741425</v>
      </c>
      <c r="I283" s="1" t="n">
        <v>-8.28309321256389</v>
      </c>
      <c r="J283" s="1" t="n">
        <v>-6.80900459214996</v>
      </c>
      <c r="K283" s="1" t="n">
        <v>-11.7389840483164</v>
      </c>
      <c r="L283" s="1" t="n">
        <v>-7.23311389722308</v>
      </c>
      <c r="M283" s="1" t="n">
        <v>-4.2792024613192</v>
      </c>
      <c r="N283" s="1" t="n">
        <v>-5.18277682355732</v>
      </c>
      <c r="O283" s="1" t="n">
        <v>-6.92535161488866</v>
      </c>
      <c r="P283" s="1" t="n">
        <v>-1.29358645267116</v>
      </c>
      <c r="Q283" s="1" t="n">
        <v>-6.8343132372309</v>
      </c>
      <c r="R283" s="1" t="n">
        <v>-3.37302181313972</v>
      </c>
      <c r="S283" s="1" t="n">
        <v>-6.38776891587253</v>
      </c>
    </row>
    <row r="284" customFormat="false" ht="15" hidden="false" customHeight="false" outlineLevel="0" collapsed="false">
      <c r="A284" s="0" t="s">
        <v>7</v>
      </c>
      <c r="B284" s="0" t="s">
        <v>426</v>
      </c>
      <c r="C284" s="0" t="n">
        <v>4</v>
      </c>
      <c r="D284" s="0" t="s">
        <v>431</v>
      </c>
      <c r="E284" s="0" t="s">
        <v>432</v>
      </c>
      <c r="F284" s="1" t="n">
        <v>-7.64105648023089</v>
      </c>
      <c r="G284" s="1" t="n">
        <v>-8.02785002090954</v>
      </c>
      <c r="H284" s="1" t="n">
        <v>4.86210201734956</v>
      </c>
      <c r="I284" s="1" t="n">
        <v>-7.92954475632052</v>
      </c>
      <c r="J284" s="1" t="n">
        <v>-7.61852077063501</v>
      </c>
      <c r="K284" s="1" t="n">
        <v>-8.4358928786835</v>
      </c>
      <c r="L284" s="1" t="n">
        <v>-8.23100854307083</v>
      </c>
      <c r="M284" s="1" t="n">
        <v>-5.64166070056077</v>
      </c>
      <c r="N284" s="1" t="n">
        <v>-5.80633532074739</v>
      </c>
      <c r="O284" s="1" t="n">
        <v>-6.70445434978182</v>
      </c>
      <c r="P284" s="1" t="n">
        <v>-3.1339007885269</v>
      </c>
      <c r="Q284" s="1" t="n">
        <v>-10.929093728559</v>
      </c>
      <c r="R284" s="1" t="n">
        <v>-3.79546828723018</v>
      </c>
      <c r="S284" s="1" t="n">
        <v>-7.63571292942372</v>
      </c>
    </row>
    <row r="285" customFormat="false" ht="15" hidden="false" customHeight="false" outlineLevel="0" collapsed="false">
      <c r="A285" s="0" t="s">
        <v>7</v>
      </c>
      <c r="B285" s="0" t="s">
        <v>426</v>
      </c>
      <c r="C285" s="0" t="n">
        <v>5</v>
      </c>
      <c r="D285" s="0" t="s">
        <v>433</v>
      </c>
      <c r="E285" s="0" t="s">
        <v>434</v>
      </c>
      <c r="F285" s="1" t="n">
        <v>-4.74228193563239</v>
      </c>
      <c r="G285" s="1" t="n">
        <v>-7.45544550340108</v>
      </c>
      <c r="H285" s="1" t="n">
        <v>3.58429173382855</v>
      </c>
      <c r="I285" s="1" t="n">
        <v>-8.7788306353996</v>
      </c>
      <c r="J285" s="1" t="n">
        <v>-6.62340452467265</v>
      </c>
      <c r="K285" s="1" t="n">
        <v>-13.1367269088761</v>
      </c>
      <c r="L285" s="1" t="n">
        <v>-8.82984188669151</v>
      </c>
      <c r="M285" s="1" t="n">
        <v>-5.50174599897891</v>
      </c>
      <c r="N285" s="1" t="n">
        <v>-5.8227797778619</v>
      </c>
      <c r="O285" s="1" t="n">
        <v>-7.33046756795275</v>
      </c>
      <c r="P285" s="1" t="n">
        <v>-2.06098656799177</v>
      </c>
      <c r="Q285" s="1" t="n">
        <v>-7.48338175678963</v>
      </c>
      <c r="R285" s="1" t="n">
        <v>-4.61686582398025</v>
      </c>
      <c r="S285" s="1" t="n">
        <v>-6.66930161205447</v>
      </c>
    </row>
    <row r="286" customFormat="false" ht="15" hidden="false" customHeight="false" outlineLevel="0" collapsed="false">
      <c r="A286" s="0" t="s">
        <v>7</v>
      </c>
      <c r="B286" s="0" t="s">
        <v>426</v>
      </c>
      <c r="C286" s="0" t="n">
        <v>6</v>
      </c>
      <c r="D286" s="0" t="s">
        <v>435</v>
      </c>
      <c r="E286" s="0" t="s">
        <v>436</v>
      </c>
      <c r="F286" s="1" t="n">
        <v>-7.28558040878891</v>
      </c>
      <c r="G286" s="1" t="n">
        <v>-8.65594054316277</v>
      </c>
      <c r="H286" s="1" t="n">
        <v>-0.457858847827716</v>
      </c>
      <c r="I286" s="1" t="n">
        <v>-9.95663118034746</v>
      </c>
      <c r="J286" s="1" t="n">
        <v>-6.34479273000983</v>
      </c>
      <c r="K286" s="1" t="n">
        <v>-10.0689944808752</v>
      </c>
      <c r="L286" s="1" t="n">
        <v>-10.4762579852366</v>
      </c>
      <c r="M286" s="1" t="n">
        <v>-3.87420352101327</v>
      </c>
      <c r="N286" s="1" t="n">
        <v>-3.17861249704937</v>
      </c>
      <c r="O286" s="1" t="n">
        <v>-7.32509239057604</v>
      </c>
      <c r="P286" s="1" t="n">
        <v>-2.39895384529207</v>
      </c>
      <c r="Q286" s="1" t="n">
        <v>-8.05913240213914</v>
      </c>
      <c r="R286" s="1" t="n">
        <v>-0.569423349414229</v>
      </c>
      <c r="S286" s="1" t="n">
        <v>-7.21888669908282</v>
      </c>
    </row>
    <row r="287" customFormat="false" ht="15" hidden="false" customHeight="false" outlineLevel="0" collapsed="false">
      <c r="A287" s="0" t="s">
        <v>7</v>
      </c>
      <c r="B287" s="0" t="s">
        <v>426</v>
      </c>
      <c r="C287" s="0" t="n">
        <v>7</v>
      </c>
      <c r="D287" s="0" t="s">
        <v>437</v>
      </c>
      <c r="E287" s="0" t="s">
        <v>438</v>
      </c>
      <c r="F287" s="1" t="n">
        <v>-4.13686008530459</v>
      </c>
      <c r="G287" s="1" t="n">
        <v>-8.34278776376335</v>
      </c>
      <c r="H287" s="1" t="n">
        <v>3.12508388897864</v>
      </c>
      <c r="I287" s="1" t="n">
        <v>-9.22122391655276</v>
      </c>
      <c r="J287" s="1" t="n">
        <v>-6.14769464482206</v>
      </c>
      <c r="K287" s="1" t="n">
        <v>-8.78731020401972</v>
      </c>
      <c r="L287" s="1" t="n">
        <v>-9.17163908872199</v>
      </c>
      <c r="M287" s="1" t="n">
        <v>-6.363154915922</v>
      </c>
      <c r="N287" s="1" t="n">
        <v>-6.68771546966378</v>
      </c>
      <c r="O287" s="1" t="n">
        <v>-7.91098230520216</v>
      </c>
      <c r="P287" s="1" t="n">
        <v>-3.53940197935701</v>
      </c>
      <c r="Q287" s="1" t="n">
        <v>-9.47284965561497</v>
      </c>
      <c r="R287" s="1" t="n">
        <v>-3.39085125306217</v>
      </c>
      <c r="S287" s="1" t="n">
        <v>-8.38698459613053</v>
      </c>
    </row>
    <row r="288" customFormat="false" ht="15" hidden="false" customHeight="false" outlineLevel="0" collapsed="false">
      <c r="A288" s="0" t="s">
        <v>7</v>
      </c>
      <c r="B288" s="0" t="s">
        <v>426</v>
      </c>
      <c r="C288" s="0" t="n">
        <v>8</v>
      </c>
      <c r="D288" s="0" t="s">
        <v>439</v>
      </c>
      <c r="E288" s="0" t="s">
        <v>440</v>
      </c>
      <c r="F288" s="1" t="n">
        <v>-5.82478740391915</v>
      </c>
      <c r="G288" s="1" t="n">
        <v>-12.3624849505066</v>
      </c>
      <c r="H288" s="1" t="n">
        <v>6.45443736066842</v>
      </c>
      <c r="I288" s="1" t="n">
        <v>-11.6092463871856</v>
      </c>
      <c r="J288" s="1" t="n">
        <v>-7.66753237716251</v>
      </c>
      <c r="K288" s="1" t="n">
        <v>-11.6221318117246</v>
      </c>
      <c r="L288" s="1" t="n">
        <v>-10.1645415618448</v>
      </c>
      <c r="M288" s="1" t="n">
        <v>-7.46419624932813</v>
      </c>
      <c r="N288" s="1" t="n">
        <v>-5.66740863368112</v>
      </c>
      <c r="O288" s="1" t="n">
        <v>-8.67926943941346</v>
      </c>
      <c r="P288" s="1" t="n">
        <v>-2.29985643058141</v>
      </c>
      <c r="Q288" s="1" t="n">
        <v>-11.8917778171478</v>
      </c>
      <c r="R288" s="1" t="n">
        <v>-5.68828429246477</v>
      </c>
      <c r="S288" s="1" t="n">
        <v>-9.76351691623667</v>
      </c>
    </row>
    <row r="289" customFormat="false" ht="15" hidden="false" customHeight="false" outlineLevel="0" collapsed="false">
      <c r="A289" s="0" t="s">
        <v>7</v>
      </c>
      <c r="B289" s="0" t="s">
        <v>426</v>
      </c>
      <c r="C289" s="0" t="n">
        <v>9</v>
      </c>
      <c r="D289" s="0" t="s">
        <v>439</v>
      </c>
      <c r="E289" s="0" t="s">
        <v>441</v>
      </c>
      <c r="F289" s="1" t="n">
        <v>-4.44544109111746</v>
      </c>
      <c r="G289" s="1" t="n">
        <v>-11.3701996415221</v>
      </c>
      <c r="H289" s="1" t="n">
        <v>3.22742800098816</v>
      </c>
      <c r="I289" s="1" t="n">
        <v>-9.49302162035124</v>
      </c>
      <c r="J289" s="1" t="n">
        <v>-8.93118390417757</v>
      </c>
      <c r="K289" s="1" t="n">
        <v>-10.5593550540559</v>
      </c>
      <c r="L289" s="1" t="n">
        <v>-10.5088642482499</v>
      </c>
      <c r="M289" s="1" t="n">
        <v>-4.34296735935322</v>
      </c>
      <c r="N289" s="1" t="n">
        <v>-4.61552934968926</v>
      </c>
      <c r="O289" s="1" t="n">
        <v>-2.87092282309638</v>
      </c>
      <c r="P289" s="1" t="n">
        <v>-3.7744907728856</v>
      </c>
      <c r="Q289" s="1" t="n">
        <v>-9.18856128871961</v>
      </c>
      <c r="R289" s="1" t="n">
        <v>-3.90174937455612</v>
      </c>
      <c r="S289" s="1" t="n">
        <v>-8.10967707602006</v>
      </c>
    </row>
    <row r="290" customFormat="false" ht="15" hidden="false" customHeight="false" outlineLevel="0" collapsed="false">
      <c r="A290" s="0" t="s">
        <v>7</v>
      </c>
      <c r="B290" s="0" t="s">
        <v>426</v>
      </c>
      <c r="C290" s="0" t="n">
        <v>10</v>
      </c>
      <c r="D290" s="0" t="s">
        <v>442</v>
      </c>
      <c r="E290" s="0" t="s">
        <v>443</v>
      </c>
      <c r="F290" s="1" t="n">
        <v>-6.4344957910287</v>
      </c>
      <c r="G290" s="1" t="n">
        <v>-7.09532909955955</v>
      </c>
      <c r="H290" s="1" t="n">
        <v>3.3826653649835</v>
      </c>
      <c r="I290" s="1" t="n">
        <v>-7.29517286494337</v>
      </c>
      <c r="J290" s="1" t="n">
        <v>-7.94107004510716</v>
      </c>
      <c r="K290" s="1" t="n">
        <v>-9.69149406528818</v>
      </c>
      <c r="L290" s="1" t="n">
        <v>-9.02907492456147</v>
      </c>
      <c r="M290" s="1" t="n">
        <v>-4.71179828102134</v>
      </c>
      <c r="N290" s="1" t="n">
        <v>-4.42193430096845</v>
      </c>
      <c r="O290" s="1" t="n">
        <v>-7.01534534396318</v>
      </c>
      <c r="P290" s="1" t="n">
        <v>-1.44240140825383</v>
      </c>
      <c r="Q290" s="1" t="n">
        <v>-8.69525904027802</v>
      </c>
      <c r="R290" s="1" t="n">
        <v>-2.39833032933035</v>
      </c>
      <c r="S290" s="1" t="n">
        <v>-7.3704864668119</v>
      </c>
    </row>
    <row r="291" customFormat="false" ht="15" hidden="false" customHeight="false" outlineLevel="0" collapsed="false">
      <c r="A291" s="0" t="s">
        <v>7</v>
      </c>
      <c r="B291" s="0" t="s">
        <v>426</v>
      </c>
      <c r="C291" s="0" t="n">
        <v>11</v>
      </c>
      <c r="D291" s="0" t="s">
        <v>442</v>
      </c>
      <c r="E291" s="0" t="s">
        <v>444</v>
      </c>
      <c r="F291" s="1" t="n">
        <v>-6.01726817329296</v>
      </c>
      <c r="G291" s="1" t="n">
        <v>-7.31388506606211</v>
      </c>
      <c r="H291" s="1" t="n">
        <v>2.19149319566156</v>
      </c>
      <c r="I291" s="1" t="n">
        <v>-9.17481610184209</v>
      </c>
      <c r="J291" s="1" t="n">
        <v>-8.37793782071453</v>
      </c>
      <c r="K291" s="1" t="n">
        <v>-8.44136618879704</v>
      </c>
      <c r="L291" s="1" t="n">
        <v>-8.10066802389976</v>
      </c>
      <c r="M291" s="1" t="n">
        <v>-4.98648529193385</v>
      </c>
      <c r="N291" s="1" t="n">
        <v>-6.9957224903767</v>
      </c>
      <c r="O291" s="1" t="n">
        <v>-5.6479597414946</v>
      </c>
      <c r="P291" s="1" t="n">
        <v>-0.936973709143623</v>
      </c>
      <c r="Q291" s="1" t="n">
        <v>-10.2805503492037</v>
      </c>
      <c r="R291" s="1" t="n">
        <v>-4.6085411604514</v>
      </c>
      <c r="S291" s="1" t="n">
        <v>-4.66188057067404</v>
      </c>
    </row>
    <row r="292" customFormat="false" ht="15" hidden="false" customHeight="false" outlineLevel="0" collapsed="false">
      <c r="A292" s="0" t="s">
        <v>7</v>
      </c>
      <c r="B292" s="0" t="s">
        <v>426</v>
      </c>
      <c r="C292" s="0" t="n">
        <v>12</v>
      </c>
      <c r="D292" s="0" t="s">
        <v>442</v>
      </c>
      <c r="E292" s="0" t="s">
        <v>445</v>
      </c>
      <c r="F292" s="1" t="n">
        <v>-4.47183474399563</v>
      </c>
      <c r="G292" s="1" t="n">
        <v>-8.53408610235661</v>
      </c>
      <c r="H292" s="1" t="n">
        <v>3.0361444493451</v>
      </c>
      <c r="I292" s="1" t="n">
        <v>-4.20287277429921</v>
      </c>
      <c r="J292" s="1" t="n">
        <v>-9.02215872941122</v>
      </c>
      <c r="K292" s="1" t="n">
        <v>-9.64845521478559</v>
      </c>
      <c r="L292" s="1" t="n">
        <v>-8.99025968485859</v>
      </c>
      <c r="M292" s="1" t="n">
        <v>-5.08378939596179</v>
      </c>
      <c r="N292" s="1" t="n">
        <v>-4.27004031711263</v>
      </c>
      <c r="O292" s="1" t="n">
        <v>-8.08389204404364</v>
      </c>
      <c r="P292" s="1" t="n">
        <v>-2.07400739036102</v>
      </c>
      <c r="Q292" s="1" t="n">
        <v>-8.19375488709731</v>
      </c>
      <c r="R292" s="1" t="n">
        <v>-4.25710263794485</v>
      </c>
      <c r="S292" s="1" t="n">
        <v>-6.19833896976058</v>
      </c>
    </row>
    <row r="293" customFormat="false" ht="15" hidden="false" customHeight="false" outlineLevel="0" collapsed="false">
      <c r="A293" s="0" t="s">
        <v>7</v>
      </c>
      <c r="B293" s="0" t="s">
        <v>426</v>
      </c>
      <c r="C293" s="0" t="n">
        <v>13</v>
      </c>
      <c r="D293" s="0" t="s">
        <v>442</v>
      </c>
      <c r="E293" s="0" t="s">
        <v>446</v>
      </c>
      <c r="F293" s="1" t="n">
        <v>-5.47466458598143</v>
      </c>
      <c r="G293" s="1" t="n">
        <v>-9.81742375614329</v>
      </c>
      <c r="H293" s="1" t="n">
        <v>2.43036885300827</v>
      </c>
      <c r="I293" s="1" t="n">
        <v>-7.6173952957657</v>
      </c>
      <c r="J293" s="1" t="n">
        <v>-6.65244238030994</v>
      </c>
      <c r="K293" s="1" t="n">
        <v>-11.3666824908594</v>
      </c>
      <c r="L293" s="1" t="n">
        <v>-8.56348740244578</v>
      </c>
      <c r="M293" s="1" t="n">
        <v>-3.01347862931293</v>
      </c>
      <c r="N293" s="1" t="n">
        <v>-4.0918735190319</v>
      </c>
      <c r="O293" s="1" t="n">
        <v>-4.68539841197421</v>
      </c>
      <c r="P293" s="1" t="n">
        <v>-1.60273329360913</v>
      </c>
      <c r="Q293" s="1" t="n">
        <v>-8.85009346346467</v>
      </c>
      <c r="R293" s="1" t="n">
        <v>-2.26378447768817</v>
      </c>
      <c r="S293" s="1" t="n">
        <v>-7.82033133514422</v>
      </c>
    </row>
    <row r="294" customFormat="false" ht="15" hidden="false" customHeight="false" outlineLevel="0" collapsed="false">
      <c r="A294" s="0" t="s">
        <v>7</v>
      </c>
      <c r="B294" s="0" t="s">
        <v>426</v>
      </c>
      <c r="C294" s="0" t="n">
        <v>14</v>
      </c>
      <c r="D294" s="0" t="s">
        <v>442</v>
      </c>
      <c r="E294" s="0" t="s">
        <v>447</v>
      </c>
      <c r="F294" s="1" t="n">
        <v>-3.94685250377021</v>
      </c>
      <c r="G294" s="1" t="n">
        <v>-7.8669076272467</v>
      </c>
      <c r="H294" s="1" t="n">
        <v>-0.515759962386287</v>
      </c>
      <c r="I294" s="1" t="n">
        <v>-6.05463956954917</v>
      </c>
      <c r="J294" s="1" t="n">
        <v>-7.16760201259659</v>
      </c>
      <c r="K294" s="1" t="n">
        <v>-9.85931024113399</v>
      </c>
      <c r="L294" s="1" t="n">
        <v>-8.98367981836791</v>
      </c>
      <c r="M294" s="1" t="n">
        <v>-5.184744673651</v>
      </c>
      <c r="N294" s="1" t="n">
        <v>-6.14249483347214</v>
      </c>
      <c r="O294" s="1" t="n">
        <v>-6.9820196059105</v>
      </c>
      <c r="P294" s="1" t="n">
        <v>-1.93479674123483</v>
      </c>
      <c r="Q294" s="1" t="n">
        <v>-9.45292418293269</v>
      </c>
      <c r="R294" s="1" t="n">
        <v>-4.23572644517005</v>
      </c>
      <c r="S294" s="1" t="n">
        <v>-8.21376316577626</v>
      </c>
    </row>
    <row r="295" customFormat="false" ht="15" hidden="false" customHeight="false" outlineLevel="0" collapsed="false">
      <c r="A295" s="0" t="s">
        <v>7</v>
      </c>
      <c r="B295" s="0" t="s">
        <v>426</v>
      </c>
      <c r="C295" s="0" t="n">
        <v>15</v>
      </c>
      <c r="D295" s="0" t="s">
        <v>442</v>
      </c>
      <c r="E295" s="0" t="s">
        <v>448</v>
      </c>
      <c r="F295" s="1" t="n">
        <v>-1.01325264247381</v>
      </c>
      <c r="G295" s="1" t="n">
        <v>-9.72630419815419</v>
      </c>
      <c r="H295" s="1" t="n">
        <v>-0.986453204112621</v>
      </c>
      <c r="I295" s="1" t="n">
        <v>-7.11061451996775</v>
      </c>
      <c r="J295" s="1" t="n">
        <v>-9.33689090236109</v>
      </c>
      <c r="K295" s="1" t="n">
        <v>-13.2992149906352</v>
      </c>
      <c r="L295" s="1" t="n">
        <v>-9.5600751775875</v>
      </c>
      <c r="M295" s="1" t="n">
        <v>-4.94606990057157</v>
      </c>
      <c r="N295" s="1" t="n">
        <v>-3.74891976671438</v>
      </c>
      <c r="O295" s="1" t="n">
        <v>-5.6919644788503</v>
      </c>
      <c r="P295" s="1" t="n">
        <v>-2.96556834860305</v>
      </c>
      <c r="Q295" s="1" t="n">
        <v>-9.16916038761892</v>
      </c>
      <c r="R295" s="1" t="n">
        <v>-5.47429787910616</v>
      </c>
      <c r="S295" s="1" t="n">
        <v>-9.04148542533525</v>
      </c>
    </row>
    <row r="296" customFormat="false" ht="15" hidden="false" customHeight="false" outlineLevel="0" collapsed="false">
      <c r="A296" s="0" t="s">
        <v>7</v>
      </c>
      <c r="B296" s="0" t="s">
        <v>426</v>
      </c>
      <c r="C296" s="0" t="n">
        <v>16</v>
      </c>
      <c r="D296" s="0" t="s">
        <v>449</v>
      </c>
      <c r="E296" s="0" t="s">
        <v>450</v>
      </c>
      <c r="F296" s="1" t="n">
        <v>-5.77434614021838</v>
      </c>
      <c r="G296" s="1" t="n">
        <v>-7.85436626319333</v>
      </c>
      <c r="H296" s="1" t="n">
        <v>3.54123147896025</v>
      </c>
      <c r="I296" s="1" t="n">
        <v>-7.58741171983074</v>
      </c>
      <c r="J296" s="1" t="n">
        <v>-6.79088710624805</v>
      </c>
      <c r="K296" s="1" t="n">
        <v>-9.07552995127932</v>
      </c>
      <c r="L296" s="1" t="n">
        <v>-9.2796998249311</v>
      </c>
      <c r="M296" s="1" t="n">
        <v>-6.26939277794642</v>
      </c>
      <c r="N296" s="1" t="n">
        <v>-6.02182081896369</v>
      </c>
      <c r="O296" s="1" t="n">
        <v>-8.71239880157371</v>
      </c>
      <c r="P296" s="1" t="n">
        <v>-2.73984203729089</v>
      </c>
      <c r="Q296" s="1" t="n">
        <v>-7.65292102296799</v>
      </c>
      <c r="R296" s="1" t="n">
        <v>-3.29527892352983</v>
      </c>
      <c r="S296" s="1" t="n">
        <v>-7.96226773154951</v>
      </c>
    </row>
    <row r="297" customFormat="false" ht="15" hidden="false" customHeight="false" outlineLevel="0" collapsed="false">
      <c r="A297" s="0" t="s">
        <v>7</v>
      </c>
      <c r="B297" s="0" t="s">
        <v>451</v>
      </c>
      <c r="C297" s="0" t="n">
        <v>0</v>
      </c>
      <c r="D297" s="0" t="s">
        <v>20</v>
      </c>
      <c r="E297" s="0" t="s">
        <v>452</v>
      </c>
      <c r="F297" s="1" t="n">
        <v>-7.50751059758961</v>
      </c>
      <c r="G297" s="1" t="n">
        <v>-9.49487031638279</v>
      </c>
      <c r="H297" s="1" t="n">
        <v>4.05346465374445</v>
      </c>
      <c r="I297" s="1" t="n">
        <v>-11.0531980907835</v>
      </c>
      <c r="J297" s="1" t="n">
        <v>-6.90995079852872</v>
      </c>
      <c r="K297" s="1" t="n">
        <v>-10.0010330369082</v>
      </c>
      <c r="L297" s="1" t="n">
        <v>-7.43395032000456</v>
      </c>
      <c r="M297" s="1" t="n">
        <v>-6.89084592696251</v>
      </c>
      <c r="N297" s="1" t="n">
        <v>-7.17613744262723</v>
      </c>
      <c r="O297" s="1" t="n">
        <v>-7.28272320980404</v>
      </c>
      <c r="P297" s="1" t="n">
        <v>-3.14691511684502</v>
      </c>
      <c r="Q297" s="1" t="n">
        <v>-9.27974078460877</v>
      </c>
      <c r="R297" s="1" t="n">
        <v>-6.72936406196391</v>
      </c>
      <c r="S297" s="1" t="n">
        <v>-7.56941023114982</v>
      </c>
    </row>
    <row r="298" customFormat="false" ht="15" hidden="false" customHeight="false" outlineLevel="0" collapsed="false">
      <c r="A298" s="0" t="s">
        <v>7</v>
      </c>
      <c r="B298" s="0" t="s">
        <v>451</v>
      </c>
      <c r="C298" s="0" t="n">
        <v>1</v>
      </c>
      <c r="D298" s="0" t="s">
        <v>453</v>
      </c>
      <c r="E298" s="0" t="s">
        <v>454</v>
      </c>
      <c r="F298" s="1" t="n">
        <v>-8.03749068532482</v>
      </c>
      <c r="G298" s="1" t="n">
        <v>-6.73033513354754</v>
      </c>
      <c r="H298" s="1" t="n">
        <v>2.83521548464009</v>
      </c>
      <c r="I298" s="1" t="n">
        <v>-10.5754498000083</v>
      </c>
      <c r="J298" s="1" t="n">
        <v>-7.86028736529024</v>
      </c>
      <c r="K298" s="1" t="n">
        <v>-7.90138549116392</v>
      </c>
      <c r="L298" s="1" t="n">
        <v>-5.87014130432412</v>
      </c>
      <c r="M298" s="1" t="n">
        <v>-5.05840277173819</v>
      </c>
      <c r="N298" s="1" t="n">
        <v>-5.84777048561604</v>
      </c>
      <c r="O298" s="1" t="n">
        <v>-6.24136562827208</v>
      </c>
      <c r="P298" s="1" t="n">
        <v>-2.41833412954447</v>
      </c>
      <c r="Q298" s="1" t="n">
        <v>-8.82027342465341</v>
      </c>
      <c r="R298" s="1" t="n">
        <v>-4.6989951636806</v>
      </c>
      <c r="S298" s="1" t="n">
        <v>-7.83778045431486</v>
      </c>
    </row>
    <row r="299" customFormat="false" ht="15" hidden="false" customHeight="false" outlineLevel="0" collapsed="false">
      <c r="A299" s="0" t="s">
        <v>7</v>
      </c>
      <c r="B299" s="0" t="s">
        <v>451</v>
      </c>
      <c r="C299" s="0" t="n">
        <v>2</v>
      </c>
      <c r="D299" s="0" t="s">
        <v>455</v>
      </c>
      <c r="E299" s="0" t="s">
        <v>456</v>
      </c>
      <c r="F299" s="1" t="n">
        <v>-6.97506970427463</v>
      </c>
      <c r="G299" s="1" t="n">
        <v>-6.42464969439757</v>
      </c>
      <c r="H299" s="1" t="n">
        <v>3.00609309234919</v>
      </c>
      <c r="I299" s="1" t="n">
        <v>-10.3364806663878</v>
      </c>
      <c r="J299" s="1" t="n">
        <v>-8.47795780227123</v>
      </c>
      <c r="K299" s="1" t="n">
        <v>-11.4937750910787</v>
      </c>
      <c r="L299" s="1" t="n">
        <v>-6.33465718943277</v>
      </c>
      <c r="M299" s="1" t="n">
        <v>-6.15512761710152</v>
      </c>
      <c r="N299" s="1" t="n">
        <v>-7.12592285337037</v>
      </c>
      <c r="O299" s="1" t="n">
        <v>-5.33715700171756</v>
      </c>
      <c r="P299" s="1" t="n">
        <v>-0.745512319106767</v>
      </c>
      <c r="Q299" s="1" t="n">
        <v>-8.45752639461313</v>
      </c>
      <c r="R299" s="1" t="n">
        <v>-5.96854103144289</v>
      </c>
      <c r="S299" s="1" t="n">
        <v>-8.99112666557808</v>
      </c>
    </row>
    <row r="300" customFormat="false" ht="15" hidden="false" customHeight="false" outlineLevel="0" collapsed="false">
      <c r="A300" s="0" t="s">
        <v>7</v>
      </c>
      <c r="B300" s="0" t="s">
        <v>451</v>
      </c>
      <c r="C300" s="0" t="n">
        <v>3</v>
      </c>
      <c r="D300" s="0" t="s">
        <v>457</v>
      </c>
      <c r="E300" s="0" t="s">
        <v>458</v>
      </c>
      <c r="F300" s="1" t="n">
        <v>-7.22783618288187</v>
      </c>
      <c r="G300" s="1" t="n">
        <v>-9.54421683105381</v>
      </c>
      <c r="H300" s="1" t="n">
        <v>4.55868477456438</v>
      </c>
      <c r="I300" s="1" t="n">
        <v>-10.2874201444716</v>
      </c>
      <c r="J300" s="1" t="n">
        <v>-9.29117657377415</v>
      </c>
      <c r="K300" s="1" t="n">
        <v>-10.3956289780467</v>
      </c>
      <c r="L300" s="1" t="n">
        <v>-7.00549864681994</v>
      </c>
      <c r="M300" s="1" t="n">
        <v>-7.87125954864196</v>
      </c>
      <c r="N300" s="1" t="n">
        <v>-6.97672291011364</v>
      </c>
      <c r="O300" s="1" t="n">
        <v>-6.1446162555444</v>
      </c>
      <c r="P300" s="1" t="n">
        <v>-1.93466973170268</v>
      </c>
      <c r="Q300" s="1" t="n">
        <v>-8.36200815038029</v>
      </c>
      <c r="R300" s="1" t="n">
        <v>-7.1082186887235</v>
      </c>
      <c r="S300" s="1" t="n">
        <v>-7.68362158117897</v>
      </c>
    </row>
    <row r="301" customFormat="false" ht="15" hidden="false" customHeight="false" outlineLevel="0" collapsed="false">
      <c r="A301" s="0" t="s">
        <v>7</v>
      </c>
      <c r="B301" s="0" t="s">
        <v>451</v>
      </c>
      <c r="C301" s="0" t="n">
        <v>4</v>
      </c>
      <c r="D301" s="0" t="s">
        <v>459</v>
      </c>
      <c r="E301" s="0" t="s">
        <v>460</v>
      </c>
      <c r="F301" s="1" t="n">
        <v>-5.95214942831381</v>
      </c>
      <c r="G301" s="1" t="n">
        <v>-6.90670087665234</v>
      </c>
      <c r="H301" s="1" t="n">
        <v>2.37219464461833</v>
      </c>
      <c r="I301" s="1" t="n">
        <v>-8.50861751055789</v>
      </c>
      <c r="J301" s="1" t="n">
        <v>-8.5749572409735</v>
      </c>
      <c r="K301" s="1" t="n">
        <v>-6.544023018395</v>
      </c>
      <c r="L301" s="1" t="n">
        <v>-6.25296464928995</v>
      </c>
      <c r="M301" s="1" t="n">
        <v>-5.58361277500278</v>
      </c>
      <c r="N301" s="1" t="n">
        <v>-7.97888297572448</v>
      </c>
      <c r="O301" s="1" t="n">
        <v>-3.86266138113387</v>
      </c>
      <c r="P301" s="1" t="n">
        <v>0.545867292823206</v>
      </c>
      <c r="Q301" s="1" t="n">
        <v>-9.40509062007564</v>
      </c>
      <c r="R301" s="1" t="n">
        <v>-5.61360353211333</v>
      </c>
      <c r="S301" s="1" t="n">
        <v>-9.19416829008614</v>
      </c>
    </row>
    <row r="302" customFormat="false" ht="15" hidden="false" customHeight="false" outlineLevel="0" collapsed="false">
      <c r="A302" s="0" t="s">
        <v>7</v>
      </c>
      <c r="B302" s="0" t="s">
        <v>451</v>
      </c>
      <c r="C302" s="0" t="n">
        <v>5</v>
      </c>
      <c r="D302" s="0" t="s">
        <v>461</v>
      </c>
      <c r="E302" s="0" t="s">
        <v>462</v>
      </c>
      <c r="F302" s="1" t="n">
        <v>-5.99375046521542</v>
      </c>
      <c r="G302" s="1" t="n">
        <v>-6.17935796004768</v>
      </c>
      <c r="H302" s="1" t="n">
        <v>4.27894865833392</v>
      </c>
      <c r="I302" s="1" t="n">
        <v>-9.95378498219791</v>
      </c>
      <c r="J302" s="1" t="n">
        <v>-7.30950175995883</v>
      </c>
      <c r="K302" s="1" t="n">
        <v>-11.1236483569398</v>
      </c>
      <c r="L302" s="1" t="n">
        <v>-7.54902858063645</v>
      </c>
      <c r="M302" s="1" t="n">
        <v>-6.63894340360199</v>
      </c>
      <c r="N302" s="1" t="n">
        <v>-6.43717925110407</v>
      </c>
      <c r="O302" s="1" t="n">
        <v>-5.34274715274541</v>
      </c>
      <c r="P302" s="1" t="n">
        <v>-1.62953835042276</v>
      </c>
      <c r="Q302" s="1" t="n">
        <v>-10.0434696966803</v>
      </c>
      <c r="R302" s="1" t="n">
        <v>-5.8683429377108</v>
      </c>
      <c r="S302" s="1" t="n">
        <v>-7.55973289545402</v>
      </c>
    </row>
    <row r="303" customFormat="false" ht="15" hidden="false" customHeight="false" outlineLevel="0" collapsed="false">
      <c r="A303" s="0" t="s">
        <v>7</v>
      </c>
      <c r="B303" s="0" t="s">
        <v>451</v>
      </c>
      <c r="C303" s="0" t="n">
        <v>6</v>
      </c>
      <c r="D303" s="0" t="s">
        <v>175</v>
      </c>
      <c r="E303" s="0" t="s">
        <v>463</v>
      </c>
      <c r="F303" s="1" t="n">
        <v>-9.8425099352596</v>
      </c>
      <c r="G303" s="1" t="n">
        <v>-7.79043841594191</v>
      </c>
      <c r="H303" s="1" t="n">
        <v>5.78583597207279</v>
      </c>
      <c r="I303" s="1" t="n">
        <v>-11.0204936012619</v>
      </c>
      <c r="J303" s="1" t="n">
        <v>-6.49040603713209</v>
      </c>
      <c r="K303" s="1" t="n">
        <v>-9.20881430940782</v>
      </c>
      <c r="L303" s="1" t="n">
        <v>-8.03695416463116</v>
      </c>
      <c r="M303" s="1" t="n">
        <v>-6.45060764761194</v>
      </c>
      <c r="N303" s="1" t="n">
        <v>-6.83204115563534</v>
      </c>
      <c r="O303" s="1" t="n">
        <v>-8.63624856958162</v>
      </c>
      <c r="P303" s="1" t="n">
        <v>-2.89112261852868</v>
      </c>
      <c r="Q303" s="1" t="n">
        <v>-8.94863203251295</v>
      </c>
      <c r="R303" s="1" t="n">
        <v>-6.38813609310404</v>
      </c>
      <c r="S303" s="1" t="n">
        <v>-9.28572770618858</v>
      </c>
    </row>
    <row r="304" customFormat="false" ht="15" hidden="false" customHeight="false" outlineLevel="0" collapsed="false">
      <c r="A304" s="0" t="s">
        <v>7</v>
      </c>
      <c r="B304" s="0" t="s">
        <v>451</v>
      </c>
      <c r="C304" s="0" t="n">
        <v>7</v>
      </c>
      <c r="D304" s="0" t="s">
        <v>175</v>
      </c>
      <c r="E304" s="0" t="s">
        <v>464</v>
      </c>
      <c r="F304" s="1" t="n">
        <v>-6.42088637729271</v>
      </c>
      <c r="G304" s="1" t="n">
        <v>-6.10581621668078</v>
      </c>
      <c r="H304" s="1" t="n">
        <v>1.17903535602578</v>
      </c>
      <c r="I304" s="1" t="n">
        <v>-6.15812365660288</v>
      </c>
      <c r="J304" s="1" t="n">
        <v>-7.74894910755941</v>
      </c>
      <c r="K304" s="1" t="n">
        <v>-9.50050389333946</v>
      </c>
      <c r="L304" s="1" t="n">
        <v>-5.79053894191204</v>
      </c>
      <c r="M304" s="1" t="n">
        <v>-4.65550912884046</v>
      </c>
      <c r="N304" s="1" t="n">
        <v>-4.53876495278018</v>
      </c>
      <c r="O304" s="1" t="n">
        <v>-4.18647848008905</v>
      </c>
      <c r="P304" s="1" t="n">
        <v>-0.36769235697208</v>
      </c>
      <c r="Q304" s="1" t="n">
        <v>-10.7297547872133</v>
      </c>
      <c r="R304" s="1" t="n">
        <v>-2.12040098985335</v>
      </c>
      <c r="S304" s="1" t="n">
        <v>-6.91376478341807</v>
      </c>
    </row>
    <row r="305" customFormat="false" ht="15" hidden="false" customHeight="false" outlineLevel="0" collapsed="false">
      <c r="A305" s="0" t="s">
        <v>7</v>
      </c>
      <c r="B305" s="0" t="s">
        <v>451</v>
      </c>
      <c r="C305" s="0" t="n">
        <v>8</v>
      </c>
      <c r="D305" s="0" t="s">
        <v>175</v>
      </c>
      <c r="E305" s="0" t="s">
        <v>465</v>
      </c>
      <c r="F305" s="1" t="n">
        <v>-10.4524824320329</v>
      </c>
      <c r="G305" s="1" t="n">
        <v>-8.71430955369346</v>
      </c>
      <c r="H305" s="1" t="n">
        <v>3.02653615614812</v>
      </c>
      <c r="I305" s="1" t="n">
        <v>-10.4215819593673</v>
      </c>
      <c r="J305" s="1" t="n">
        <v>-7.93575024044669</v>
      </c>
      <c r="K305" s="1" t="n">
        <v>-11.5222253780235</v>
      </c>
      <c r="L305" s="1" t="n">
        <v>-9.30998134078336</v>
      </c>
      <c r="M305" s="1" t="n">
        <v>-8.0339917139223</v>
      </c>
      <c r="N305" s="1" t="n">
        <v>-9.87682801151584</v>
      </c>
      <c r="O305" s="1" t="n">
        <v>-7.84984857244816</v>
      </c>
      <c r="P305" s="1" t="n">
        <v>0.0794665589637851</v>
      </c>
      <c r="Q305" s="1" t="n">
        <v>-9.38429275506086</v>
      </c>
      <c r="R305" s="1" t="n">
        <v>-6.96198596420808</v>
      </c>
      <c r="S305" s="1" t="n">
        <v>-8.71847887744679</v>
      </c>
    </row>
    <row r="306" customFormat="false" ht="15" hidden="false" customHeight="false" outlineLevel="0" collapsed="false">
      <c r="A306" s="0" t="s">
        <v>7</v>
      </c>
      <c r="B306" s="0" t="s">
        <v>451</v>
      </c>
      <c r="C306" s="0" t="n">
        <v>9</v>
      </c>
      <c r="D306" s="0" t="s">
        <v>175</v>
      </c>
      <c r="E306" s="0" t="s">
        <v>466</v>
      </c>
      <c r="F306" s="1" t="n">
        <v>-7.86050860275641</v>
      </c>
      <c r="G306" s="1" t="n">
        <v>-6.57038816178802</v>
      </c>
      <c r="H306" s="1" t="n">
        <v>2.91056908061355</v>
      </c>
      <c r="I306" s="1" t="n">
        <v>-9.76135879589361</v>
      </c>
      <c r="J306" s="1" t="n">
        <v>-8.42085840701672</v>
      </c>
      <c r="K306" s="1" t="n">
        <v>-10.6627844688096</v>
      </c>
      <c r="L306" s="1" t="n">
        <v>-5.91149351810532</v>
      </c>
      <c r="M306" s="1" t="n">
        <v>-6.0300480243891</v>
      </c>
      <c r="N306" s="1" t="n">
        <v>-7.85646728164506</v>
      </c>
      <c r="O306" s="1" t="n">
        <v>-5.47827375587495</v>
      </c>
      <c r="P306" s="1" t="n">
        <v>0.446275006445817</v>
      </c>
      <c r="Q306" s="1" t="n">
        <v>-9.68036154063548</v>
      </c>
      <c r="R306" s="1" t="n">
        <v>-4.89450204385572</v>
      </c>
      <c r="S306" s="1" t="n">
        <v>-8.2829348534368</v>
      </c>
    </row>
    <row r="307" customFormat="false" ht="15" hidden="false" customHeight="false" outlineLevel="0" collapsed="false">
      <c r="A307" s="0" t="s">
        <v>7</v>
      </c>
      <c r="B307" s="0" t="s">
        <v>451</v>
      </c>
      <c r="C307" s="0" t="n">
        <v>10</v>
      </c>
      <c r="D307" s="0" t="s">
        <v>467</v>
      </c>
      <c r="E307" s="0" t="s">
        <v>468</v>
      </c>
      <c r="F307" s="1" t="n">
        <v>-6.50180008374397</v>
      </c>
      <c r="G307" s="1" t="n">
        <v>-8.54261496483448</v>
      </c>
      <c r="H307" s="1" t="n">
        <v>3.1357218126202</v>
      </c>
      <c r="I307" s="1" t="n">
        <v>-7.18722305260254</v>
      </c>
      <c r="J307" s="1" t="n">
        <v>-4.63912385435661</v>
      </c>
      <c r="K307" s="1" t="n">
        <v>-6.6846120657057</v>
      </c>
      <c r="L307" s="1" t="n">
        <v>-7.4489221975163</v>
      </c>
      <c r="M307" s="1" t="n">
        <v>-5.39018041574037</v>
      </c>
      <c r="N307" s="1" t="n">
        <v>-4.93313169970192</v>
      </c>
      <c r="O307" s="1" t="n">
        <v>-7.13464738639673</v>
      </c>
      <c r="P307" s="1" t="n">
        <v>-4.60987461986987</v>
      </c>
      <c r="Q307" s="1" t="n">
        <v>-7.00847186850356</v>
      </c>
      <c r="R307" s="1" t="n">
        <v>-2.77918055467542</v>
      </c>
      <c r="S307" s="1" t="n">
        <v>-5.72580249962378</v>
      </c>
    </row>
    <row r="308" customFormat="false" ht="15" hidden="false" customHeight="false" outlineLevel="0" collapsed="false">
      <c r="A308" s="0" t="s">
        <v>7</v>
      </c>
      <c r="B308" s="0" t="s">
        <v>451</v>
      </c>
      <c r="C308" s="0" t="n">
        <v>11</v>
      </c>
      <c r="D308" s="0" t="s">
        <v>467</v>
      </c>
      <c r="E308" s="0" t="s">
        <v>469</v>
      </c>
      <c r="F308" s="1" t="n">
        <v>-4.15238897972153</v>
      </c>
      <c r="G308" s="1" t="n">
        <v>-6.51724419062363</v>
      </c>
      <c r="H308" s="1" t="n">
        <v>-2.56546202242089</v>
      </c>
      <c r="I308" s="1" t="n">
        <v>-5.70670222102915</v>
      </c>
      <c r="J308" s="1" t="n">
        <v>-2.85389803124284</v>
      </c>
      <c r="K308" s="1" t="n">
        <v>-3.52321233327696</v>
      </c>
      <c r="L308" s="1" t="n">
        <v>-7.30647499286422</v>
      </c>
      <c r="M308" s="1" t="n">
        <v>-3.3327093779178</v>
      </c>
      <c r="N308" s="1" t="n">
        <v>-2.37187736001029</v>
      </c>
      <c r="O308" s="1" t="n">
        <v>-1.13698159602137</v>
      </c>
      <c r="P308" s="1" t="n">
        <v>-0.793652417662399</v>
      </c>
      <c r="Q308" s="1" t="n">
        <v>-4.89423446037749</v>
      </c>
      <c r="R308" s="1" t="n">
        <v>-5.21876706453153</v>
      </c>
      <c r="S308" s="1" t="n">
        <v>-3.15351890786833</v>
      </c>
    </row>
    <row r="309" customFormat="false" ht="15" hidden="false" customHeight="false" outlineLevel="0" collapsed="false">
      <c r="A309" s="0" t="s">
        <v>7</v>
      </c>
      <c r="B309" s="0" t="s">
        <v>451</v>
      </c>
      <c r="C309" s="0" t="n">
        <v>12</v>
      </c>
      <c r="D309" s="0" t="s">
        <v>470</v>
      </c>
      <c r="E309" s="0" t="s">
        <v>471</v>
      </c>
      <c r="F309" s="1" t="n">
        <v>-5.20194987012003</v>
      </c>
      <c r="G309" s="1" t="n">
        <v>-4.2290524856169</v>
      </c>
      <c r="H309" s="1" t="n">
        <v>0.892926260693564</v>
      </c>
      <c r="I309" s="1" t="n">
        <v>-5.7138077766102</v>
      </c>
      <c r="J309" s="1" t="n">
        <v>-4.38061158357343</v>
      </c>
      <c r="K309" s="1" t="n">
        <v>-6.4897324457438</v>
      </c>
      <c r="L309" s="1" t="n">
        <v>-8.11912734051394</v>
      </c>
      <c r="M309" s="1" t="n">
        <v>-5.13842084873511</v>
      </c>
      <c r="N309" s="1" t="n">
        <v>-5.79355765584761</v>
      </c>
      <c r="O309" s="1" t="n">
        <v>-5.30265861825886</v>
      </c>
      <c r="P309" s="1" t="n">
        <v>-2.04519423948594</v>
      </c>
      <c r="Q309" s="1" t="n">
        <v>-5.60475205186515</v>
      </c>
      <c r="R309" s="1" t="n">
        <v>-3.29714302098881</v>
      </c>
      <c r="S309" s="1" t="n">
        <v>-6.27274977632215</v>
      </c>
    </row>
    <row r="310" customFormat="false" ht="15" hidden="false" customHeight="false" outlineLevel="0" collapsed="false">
      <c r="A310" s="0" t="s">
        <v>7</v>
      </c>
      <c r="B310" s="0" t="s">
        <v>451</v>
      </c>
      <c r="C310" s="0" t="n">
        <v>13</v>
      </c>
      <c r="D310" s="0" t="s">
        <v>470</v>
      </c>
      <c r="E310" s="0" t="s">
        <v>472</v>
      </c>
      <c r="F310" s="1" t="n">
        <v>-7.85173552031474</v>
      </c>
      <c r="G310" s="1" t="n">
        <v>-8.41565675804074</v>
      </c>
      <c r="H310" s="1" t="n">
        <v>3.38149601788624</v>
      </c>
      <c r="I310" s="1" t="n">
        <v>-5.60871917079816</v>
      </c>
      <c r="J310" s="1" t="n">
        <v>-6.64639262183328</v>
      </c>
      <c r="K310" s="1" t="n">
        <v>-4.89874522062156</v>
      </c>
      <c r="L310" s="1" t="n">
        <v>-9.11932770513418</v>
      </c>
      <c r="M310" s="1" t="n">
        <v>-5.8122628215303</v>
      </c>
      <c r="N310" s="1" t="n">
        <v>-6.66073620052287</v>
      </c>
      <c r="O310" s="1" t="n">
        <v>-7.86732144093999</v>
      </c>
      <c r="P310" s="1" t="n">
        <v>-4.21089971502605</v>
      </c>
      <c r="Q310" s="1" t="n">
        <v>-6.36476982712388</v>
      </c>
      <c r="R310" s="1" t="n">
        <v>-2.78155320826169</v>
      </c>
      <c r="S310" s="1" t="n">
        <v>-4.6890727065457</v>
      </c>
    </row>
    <row r="311" customFormat="false" ht="15" hidden="false" customHeight="false" outlineLevel="0" collapsed="false">
      <c r="A311" s="0" t="s">
        <v>7</v>
      </c>
      <c r="B311" s="0" t="s">
        <v>451</v>
      </c>
      <c r="C311" s="0" t="n">
        <v>14</v>
      </c>
      <c r="D311" s="0" t="s">
        <v>473</v>
      </c>
      <c r="E311" s="0" t="s">
        <v>474</v>
      </c>
      <c r="F311" s="1" t="n">
        <v>-6.19348638686215</v>
      </c>
      <c r="G311" s="1" t="n">
        <v>-6.62383931445018</v>
      </c>
      <c r="H311" s="1" t="n">
        <v>1.01801420515384</v>
      </c>
      <c r="I311" s="1" t="n">
        <v>-7.08662703947269</v>
      </c>
      <c r="J311" s="1" t="n">
        <v>-10.6973436537393</v>
      </c>
      <c r="K311" s="1" t="n">
        <v>-8.81363940051919</v>
      </c>
      <c r="L311" s="1" t="n">
        <v>-7.99953459704255</v>
      </c>
      <c r="M311" s="1" t="n">
        <v>-0.168710103574374</v>
      </c>
      <c r="N311" s="1" t="n">
        <v>-3.19113816653197</v>
      </c>
      <c r="O311" s="1" t="n">
        <v>-4.84557054752811</v>
      </c>
      <c r="P311" s="1" t="n">
        <v>-1.66802102725713</v>
      </c>
      <c r="Q311" s="1" t="n">
        <v>-10.068786276829</v>
      </c>
      <c r="R311" s="1" t="n">
        <v>-1.55550718828796</v>
      </c>
      <c r="S311" s="1" t="n">
        <v>-4.10630101611174</v>
      </c>
    </row>
    <row r="312" customFormat="false" ht="15" hidden="false" customHeight="false" outlineLevel="0" collapsed="false">
      <c r="A312" s="0" t="s">
        <v>7</v>
      </c>
      <c r="B312" s="0" t="s">
        <v>451</v>
      </c>
      <c r="C312" s="0" t="n">
        <v>15</v>
      </c>
      <c r="D312" s="0" t="s">
        <v>475</v>
      </c>
      <c r="E312" s="0" t="s">
        <v>476</v>
      </c>
      <c r="F312" s="1" t="n">
        <v>-8.98356303334631</v>
      </c>
      <c r="G312" s="1" t="n">
        <v>-7.26827289754005</v>
      </c>
      <c r="H312" s="1" t="n">
        <v>2.46595458946715</v>
      </c>
      <c r="I312" s="1" t="n">
        <v>-10.936979284877</v>
      </c>
      <c r="J312" s="1" t="n">
        <v>-8.53098199418368</v>
      </c>
      <c r="K312" s="1" t="n">
        <v>-9.85247114396836</v>
      </c>
      <c r="L312" s="1" t="n">
        <v>-9.16079509268923</v>
      </c>
      <c r="M312" s="1" t="n">
        <v>-5.08651044831146</v>
      </c>
      <c r="N312" s="1" t="n">
        <v>-7.60275774335226</v>
      </c>
      <c r="O312" s="1" t="n">
        <v>-7.51462738531954</v>
      </c>
      <c r="P312" s="1" t="n">
        <v>1.90394872785745</v>
      </c>
      <c r="Q312" s="1" t="n">
        <v>-10.4009375631411</v>
      </c>
      <c r="R312" s="1" t="n">
        <v>-6.66016425107351</v>
      </c>
      <c r="S312" s="1" t="n">
        <v>-7.86248083873144</v>
      </c>
    </row>
    <row r="313" customFormat="false" ht="15" hidden="false" customHeight="false" outlineLevel="0" collapsed="false">
      <c r="A313" s="0" t="s">
        <v>7</v>
      </c>
      <c r="B313" s="0" t="s">
        <v>451</v>
      </c>
      <c r="C313" s="0" t="n">
        <v>16</v>
      </c>
      <c r="D313" s="0" t="s">
        <v>477</v>
      </c>
      <c r="E313" s="0" t="s">
        <v>478</v>
      </c>
      <c r="F313" s="1" t="n">
        <v>-2.2233827059768</v>
      </c>
      <c r="G313" s="1" t="n">
        <v>-10.8319202891446</v>
      </c>
      <c r="H313" s="1" t="n">
        <v>-4.00259750886112</v>
      </c>
      <c r="I313" s="1" t="n">
        <v>-7.98584154705235</v>
      </c>
      <c r="J313" s="1" t="n">
        <v>-8.80402143701127</v>
      </c>
      <c r="K313" s="1" t="n">
        <v>-7.22246455500112</v>
      </c>
      <c r="L313" s="1" t="n">
        <v>-8.94295009483223</v>
      </c>
      <c r="M313" s="1" t="n">
        <v>-4.5309992173066</v>
      </c>
      <c r="N313" s="1" t="n">
        <v>-8.21526556270534</v>
      </c>
      <c r="O313" s="1" t="n">
        <v>-4.11235850084946</v>
      </c>
      <c r="P313" s="1" t="n">
        <v>2.55988277889881</v>
      </c>
      <c r="Q313" s="1" t="n">
        <v>-6.97178964593654</v>
      </c>
      <c r="R313" s="1" t="n">
        <v>-5.53326019451832</v>
      </c>
      <c r="S313" s="1" t="n">
        <v>-6.83032376792806</v>
      </c>
    </row>
    <row r="314" customFormat="false" ht="15" hidden="false" customHeight="false" outlineLevel="0" collapsed="false">
      <c r="A314" s="0" t="s">
        <v>7</v>
      </c>
      <c r="B314" s="0" t="s">
        <v>451</v>
      </c>
      <c r="C314" s="0" t="n">
        <v>17</v>
      </c>
      <c r="D314" s="0" t="s">
        <v>479</v>
      </c>
      <c r="E314" s="0" t="s">
        <v>480</v>
      </c>
      <c r="F314" s="1" t="n">
        <v>-7.20880747796545</v>
      </c>
      <c r="G314" s="1" t="n">
        <v>-8.31554803823988</v>
      </c>
      <c r="H314" s="1" t="n">
        <v>-1.99359585603737</v>
      </c>
      <c r="I314" s="1" t="n">
        <v>-8.58951095172018</v>
      </c>
      <c r="J314" s="1" t="n">
        <v>-7.73841421488199</v>
      </c>
      <c r="K314" s="1" t="n">
        <v>-6.46700675423693</v>
      </c>
      <c r="L314" s="1" t="n">
        <v>-9.11095626999799</v>
      </c>
      <c r="M314" s="1" t="n">
        <v>-5.88881312179914</v>
      </c>
      <c r="N314" s="1" t="n">
        <v>-6.09238016418843</v>
      </c>
      <c r="O314" s="1" t="n">
        <v>-5.15240396076408</v>
      </c>
      <c r="P314" s="1" t="n">
        <v>3.18754163439254</v>
      </c>
      <c r="Q314" s="1" t="n">
        <v>-6.29177874469695</v>
      </c>
      <c r="R314" s="1" t="n">
        <v>-9.70398651529423</v>
      </c>
      <c r="S314" s="1" t="n">
        <v>-6.10030713656741</v>
      </c>
    </row>
    <row r="315" customFormat="false" ht="15" hidden="false" customHeight="false" outlineLevel="0" collapsed="false">
      <c r="A315" s="0" t="s">
        <v>7</v>
      </c>
      <c r="B315" s="0" t="s">
        <v>451</v>
      </c>
      <c r="C315" s="0" t="n">
        <v>18</v>
      </c>
      <c r="D315" s="0" t="s">
        <v>481</v>
      </c>
      <c r="E315" s="0" t="s">
        <v>482</v>
      </c>
      <c r="F315" s="1" t="n">
        <v>-9.06729116719031</v>
      </c>
      <c r="G315" s="1" t="n">
        <v>-7.75852850101036</v>
      </c>
      <c r="H315" s="1" t="n">
        <v>3.66248376729226</v>
      </c>
      <c r="I315" s="1" t="n">
        <v>-9.46387931512927</v>
      </c>
      <c r="J315" s="1" t="n">
        <v>-7.73866472080921</v>
      </c>
      <c r="K315" s="1" t="n">
        <v>-8.72624187589362</v>
      </c>
      <c r="L315" s="1" t="n">
        <v>-6.71029690253795</v>
      </c>
      <c r="M315" s="1" t="n">
        <v>-7.14847836266877</v>
      </c>
      <c r="N315" s="1" t="n">
        <v>-7.91846422066985</v>
      </c>
      <c r="O315" s="1" t="n">
        <v>-6.12019894646742</v>
      </c>
      <c r="P315" s="1" t="n">
        <v>-1.31165985526064</v>
      </c>
      <c r="Q315" s="1" t="n">
        <v>-8.74688939604158</v>
      </c>
      <c r="R315" s="1" t="n">
        <v>-3.82858670506527</v>
      </c>
      <c r="S315" s="1" t="n">
        <v>-7.70676300645477</v>
      </c>
    </row>
    <row r="316" customFormat="false" ht="15" hidden="false" customHeight="false" outlineLevel="0" collapsed="false">
      <c r="A316" s="0" t="s">
        <v>7</v>
      </c>
      <c r="B316" s="0" t="s">
        <v>451</v>
      </c>
      <c r="C316" s="0" t="n">
        <v>19</v>
      </c>
      <c r="D316" s="0" t="s">
        <v>481</v>
      </c>
      <c r="E316" s="0" t="s">
        <v>483</v>
      </c>
      <c r="F316" s="1" t="n">
        <v>-6.12207290408269</v>
      </c>
      <c r="G316" s="1" t="n">
        <v>-5.0834799153453</v>
      </c>
      <c r="H316" s="1" t="n">
        <v>3.14331204703439</v>
      </c>
      <c r="I316" s="1" t="n">
        <v>-5.28155724067048</v>
      </c>
      <c r="J316" s="1" t="n">
        <v>-4.5154765223105</v>
      </c>
      <c r="K316" s="1" t="n">
        <v>-4.37612625356569</v>
      </c>
      <c r="L316" s="1" t="n">
        <v>-6.31363262146094</v>
      </c>
      <c r="M316" s="1" t="n">
        <v>-4.14287168946147</v>
      </c>
      <c r="N316" s="1" t="n">
        <v>-4.17643507960787</v>
      </c>
      <c r="O316" s="1" t="n">
        <v>-3.99729970356424</v>
      </c>
      <c r="P316" s="1" t="n">
        <v>-3.62199680432215</v>
      </c>
      <c r="Q316" s="1" t="n">
        <v>-6.00054542896069</v>
      </c>
      <c r="R316" s="1" t="n">
        <v>-3.85140621087985</v>
      </c>
      <c r="S316" s="1" t="n">
        <v>-7.80424918125007</v>
      </c>
    </row>
    <row r="317" customFormat="false" ht="15" hidden="false" customHeight="false" outlineLevel="0" collapsed="false">
      <c r="A317" s="0" t="s">
        <v>7</v>
      </c>
      <c r="B317" s="0" t="s">
        <v>451</v>
      </c>
      <c r="C317" s="0" t="n">
        <v>20</v>
      </c>
      <c r="D317" s="0" t="s">
        <v>484</v>
      </c>
      <c r="E317" s="2" t="s">
        <v>485</v>
      </c>
      <c r="F317" s="1" t="n">
        <v>-8.91904102688566</v>
      </c>
      <c r="G317" s="1" t="n">
        <v>-7.67052099341583</v>
      </c>
      <c r="H317" s="1" t="n">
        <v>4.49726556068075</v>
      </c>
      <c r="I317" s="1" t="n">
        <v>-9.28866333778164</v>
      </c>
      <c r="J317" s="1" t="n">
        <v>-8.33846620593699</v>
      </c>
      <c r="K317" s="1" t="n">
        <v>-8.48302359075037</v>
      </c>
      <c r="L317" s="1" t="n">
        <v>-7.36668754061993</v>
      </c>
      <c r="M317" s="1" t="n">
        <v>-6.16537058810291</v>
      </c>
      <c r="N317" s="1" t="n">
        <v>-8.43329841088047</v>
      </c>
      <c r="O317" s="1" t="n">
        <v>-5.89268472008989</v>
      </c>
      <c r="P317" s="1" t="n">
        <v>-1.40278294578258</v>
      </c>
      <c r="Q317" s="1" t="n">
        <v>-7.15671952968995</v>
      </c>
      <c r="R317" s="1" t="n">
        <v>-5.64874503216302</v>
      </c>
      <c r="S317" s="1" t="n">
        <v>-7.56859777877274</v>
      </c>
    </row>
    <row r="318" customFormat="false" ht="15" hidden="false" customHeight="false" outlineLevel="0" collapsed="false">
      <c r="A318" s="0" t="s">
        <v>7</v>
      </c>
      <c r="B318" s="0" t="s">
        <v>451</v>
      </c>
      <c r="C318" s="0" t="n">
        <v>21</v>
      </c>
      <c r="D318" s="0" t="s">
        <v>486</v>
      </c>
      <c r="E318" s="0" t="s">
        <v>487</v>
      </c>
      <c r="F318" s="1" t="n">
        <v>-8.91580420403447</v>
      </c>
      <c r="G318" s="1" t="n">
        <v>-7.76995553992053</v>
      </c>
      <c r="H318" s="1" t="n">
        <v>3.41122499447578</v>
      </c>
      <c r="I318" s="1" t="n">
        <v>-9.82249963186351</v>
      </c>
      <c r="J318" s="1" t="n">
        <v>-6.94701534459176</v>
      </c>
      <c r="K318" s="1" t="n">
        <v>-6.78151476154763</v>
      </c>
      <c r="L318" s="1" t="n">
        <v>-9.52793706846042</v>
      </c>
      <c r="M318" s="1" t="n">
        <v>-7.37622435389914</v>
      </c>
      <c r="N318" s="1" t="n">
        <v>-8.943567795876</v>
      </c>
      <c r="O318" s="1" t="n">
        <v>-7.37700903788184</v>
      </c>
      <c r="P318" s="1" t="n">
        <v>-0.277883465227842</v>
      </c>
      <c r="Q318" s="1" t="n">
        <v>-8.09078561772083</v>
      </c>
      <c r="R318" s="1" t="n">
        <v>-5.48710799418187</v>
      </c>
      <c r="S318" s="1" t="n">
        <v>-7.86614719609213</v>
      </c>
    </row>
    <row r="319" customFormat="false" ht="15" hidden="false" customHeight="false" outlineLevel="0" collapsed="false">
      <c r="A319" s="0" t="s">
        <v>7</v>
      </c>
      <c r="B319" s="0" t="s">
        <v>451</v>
      </c>
      <c r="C319" s="0" t="n">
        <v>22</v>
      </c>
      <c r="D319" s="0" t="s">
        <v>488</v>
      </c>
      <c r="E319" s="0" t="s">
        <v>489</v>
      </c>
      <c r="F319" s="1" t="n">
        <v>-7.23469366055437</v>
      </c>
      <c r="G319" s="1" t="n">
        <v>-8.50036317499681</v>
      </c>
      <c r="H319" s="1" t="n">
        <v>1.03605778657804</v>
      </c>
      <c r="I319" s="1" t="n">
        <v>-8.08816724644695</v>
      </c>
      <c r="J319" s="1" t="n">
        <v>-6.8731899592595</v>
      </c>
      <c r="K319" s="1" t="n">
        <v>-5.29612330636338</v>
      </c>
      <c r="L319" s="1" t="n">
        <v>-5.84427013095191</v>
      </c>
      <c r="M319" s="1" t="n">
        <v>-5.63550048068963</v>
      </c>
      <c r="N319" s="1" t="n">
        <v>-8.52658291992518</v>
      </c>
      <c r="O319" s="1" t="n">
        <v>-5.41453195871987</v>
      </c>
      <c r="P319" s="1" t="n">
        <v>1.45396853800957</v>
      </c>
      <c r="Q319" s="1" t="n">
        <v>-10.2251017714128</v>
      </c>
      <c r="R319" s="1" t="n">
        <v>-4.35810825822699</v>
      </c>
      <c r="S319" s="1" t="n">
        <v>-7.7080775717583</v>
      </c>
    </row>
    <row r="320" customFormat="false" ht="15" hidden="false" customHeight="false" outlineLevel="0" collapsed="false">
      <c r="A320" s="0" t="s">
        <v>7</v>
      </c>
      <c r="B320" s="0" t="s">
        <v>451</v>
      </c>
      <c r="C320" s="0" t="n">
        <v>23</v>
      </c>
      <c r="D320" s="0" t="s">
        <v>490</v>
      </c>
      <c r="E320" s="0" t="s">
        <v>491</v>
      </c>
      <c r="F320" s="1" t="n">
        <v>-7.28909094071478</v>
      </c>
      <c r="G320" s="1" t="n">
        <v>-3.66266501488708</v>
      </c>
      <c r="H320" s="1" t="n">
        <v>3.96260719247911</v>
      </c>
      <c r="I320" s="1" t="n">
        <v>-7.09315017040968</v>
      </c>
      <c r="J320" s="1" t="n">
        <v>-5.03626769168574</v>
      </c>
      <c r="K320" s="1" t="n">
        <v>-7.67171180431002</v>
      </c>
      <c r="L320" s="1" t="n">
        <v>-6.67762035100667</v>
      </c>
      <c r="M320" s="1" t="n">
        <v>-4.68253568101295</v>
      </c>
      <c r="N320" s="1" t="n">
        <v>-6.47907808306996</v>
      </c>
      <c r="O320" s="1" t="n">
        <v>-4.97078749570451</v>
      </c>
      <c r="P320" s="1" t="n">
        <v>-3.09844045799426</v>
      </c>
      <c r="Q320" s="1" t="n">
        <v>-8.46495522238836</v>
      </c>
      <c r="R320" s="1" t="n">
        <v>-1.92071879929827</v>
      </c>
      <c r="S320" s="1" t="n">
        <v>-8.33604661339627</v>
      </c>
    </row>
    <row r="321" customFormat="false" ht="15" hidden="false" customHeight="false" outlineLevel="0" collapsed="false">
      <c r="A321" s="0" t="s">
        <v>7</v>
      </c>
      <c r="B321" s="0" t="s">
        <v>451</v>
      </c>
      <c r="C321" s="0" t="n">
        <v>24</v>
      </c>
      <c r="D321" s="0" t="s">
        <v>492</v>
      </c>
      <c r="E321" s="0" t="s">
        <v>493</v>
      </c>
      <c r="F321" s="1" t="n">
        <v>-5.68463258852192</v>
      </c>
      <c r="G321" s="1" t="n">
        <v>-8.70145875559887</v>
      </c>
      <c r="H321" s="1" t="n">
        <v>0.0336227258563164</v>
      </c>
      <c r="I321" s="1" t="n">
        <v>-9.4984032991355</v>
      </c>
      <c r="J321" s="1" t="n">
        <v>-7.80819853680316</v>
      </c>
      <c r="K321" s="1" t="n">
        <v>-6.01948771895918</v>
      </c>
      <c r="L321" s="1" t="n">
        <v>-6.74287331725008</v>
      </c>
      <c r="M321" s="1" t="n">
        <v>-6.27569077616944</v>
      </c>
      <c r="N321" s="1" t="n">
        <v>-8.95959292553906</v>
      </c>
      <c r="O321" s="1" t="n">
        <v>-5.21828358696142</v>
      </c>
      <c r="P321" s="1" t="n">
        <v>1.51520391503012</v>
      </c>
      <c r="Q321" s="1" t="n">
        <v>-10.6154705743243</v>
      </c>
      <c r="R321" s="1" t="n">
        <v>-5.9114442768708</v>
      </c>
      <c r="S321" s="1" t="n">
        <v>-7.9367575113765</v>
      </c>
    </row>
    <row r="322" customFormat="false" ht="15" hidden="false" customHeight="false" outlineLevel="0" collapsed="false">
      <c r="A322" s="0" t="s">
        <v>7</v>
      </c>
      <c r="B322" s="0" t="s">
        <v>451</v>
      </c>
      <c r="C322" s="0" t="n">
        <v>25</v>
      </c>
      <c r="D322" s="0" t="s">
        <v>492</v>
      </c>
      <c r="E322" s="0" t="s">
        <v>494</v>
      </c>
      <c r="F322" s="1" t="n">
        <v>-9.34272109088832</v>
      </c>
      <c r="G322" s="1" t="n">
        <v>-7.23110510254919</v>
      </c>
      <c r="H322" s="1" t="n">
        <v>2.98108106871181</v>
      </c>
      <c r="I322" s="1" t="n">
        <v>-10.0295533418408</v>
      </c>
      <c r="J322" s="1" t="n">
        <v>-7.32248924775584</v>
      </c>
      <c r="K322" s="1" t="n">
        <v>-9.48430756471575</v>
      </c>
      <c r="L322" s="1" t="n">
        <v>-6.55629813956763</v>
      </c>
      <c r="M322" s="1" t="n">
        <v>-8.32696861493893</v>
      </c>
      <c r="N322" s="1" t="n">
        <v>-9.40081421271651</v>
      </c>
      <c r="O322" s="1" t="n">
        <v>-4.44184304926846</v>
      </c>
      <c r="P322" s="1" t="n">
        <v>-0.185230381846865</v>
      </c>
      <c r="Q322" s="1" t="n">
        <v>-9.01976033729206</v>
      </c>
      <c r="R322" s="1" t="n">
        <v>-5.20083908928604</v>
      </c>
      <c r="S322" s="1" t="n">
        <v>-9.24046734092388</v>
      </c>
    </row>
    <row r="323" customFormat="false" ht="15" hidden="false" customHeight="false" outlineLevel="0" collapsed="false">
      <c r="A323" s="0" t="s">
        <v>7</v>
      </c>
      <c r="B323" s="0" t="s">
        <v>451</v>
      </c>
      <c r="C323" s="0" t="n">
        <v>26</v>
      </c>
      <c r="D323" s="0" t="s">
        <v>495</v>
      </c>
      <c r="E323" s="0" t="s">
        <v>496</v>
      </c>
      <c r="F323" s="1" t="n">
        <v>-8.21824095596715</v>
      </c>
      <c r="G323" s="1" t="n">
        <v>-7.66149494807645</v>
      </c>
      <c r="H323" s="1" t="n">
        <v>4.22361058295768</v>
      </c>
      <c r="I323" s="1" t="n">
        <v>-10.9722412035963</v>
      </c>
      <c r="J323" s="1" t="n">
        <v>-6.09502745731966</v>
      </c>
      <c r="K323" s="1" t="n">
        <v>-12.9939477071125</v>
      </c>
      <c r="L323" s="1" t="n">
        <v>-9.29063638764803</v>
      </c>
      <c r="M323" s="1" t="n">
        <v>-6.54323106967788</v>
      </c>
      <c r="N323" s="1" t="n">
        <v>-8.36224221368004</v>
      </c>
      <c r="O323" s="1" t="n">
        <v>-6.3554013396362</v>
      </c>
      <c r="P323" s="1" t="n">
        <v>-0.961527050106889</v>
      </c>
      <c r="Q323" s="1" t="n">
        <v>-7.09446869058479</v>
      </c>
      <c r="R323" s="1" t="n">
        <v>-8.08663842641013</v>
      </c>
      <c r="S323" s="1" t="n">
        <v>-8.3204673421336</v>
      </c>
    </row>
    <row r="324" customFormat="false" ht="15" hidden="false" customHeight="false" outlineLevel="0" collapsed="false">
      <c r="A324" s="0" t="s">
        <v>7</v>
      </c>
      <c r="B324" s="0" t="s">
        <v>451</v>
      </c>
      <c r="C324" s="0" t="n">
        <v>27</v>
      </c>
      <c r="D324" s="0" t="s">
        <v>224</v>
      </c>
      <c r="E324" s="0" t="s">
        <v>497</v>
      </c>
      <c r="F324" s="1" t="n">
        <v>-8.43630800269495</v>
      </c>
      <c r="G324" s="1" t="n">
        <v>-7.1684009968014</v>
      </c>
      <c r="H324" s="1" t="n">
        <v>4.48826107564106</v>
      </c>
      <c r="I324" s="1" t="n">
        <v>-10.3762810597888</v>
      </c>
      <c r="J324" s="1" t="n">
        <v>-8.6182147551987</v>
      </c>
      <c r="K324" s="1" t="n">
        <v>-9.60990782937234</v>
      </c>
      <c r="L324" s="1" t="n">
        <v>-7.0020433322814</v>
      </c>
      <c r="M324" s="1" t="n">
        <v>-7.66586688688428</v>
      </c>
      <c r="N324" s="1" t="n">
        <v>-7.91952322163062</v>
      </c>
      <c r="O324" s="1" t="n">
        <v>-7.55166088320392</v>
      </c>
      <c r="P324" s="1" t="n">
        <v>-1.26803146370847</v>
      </c>
      <c r="Q324" s="1" t="n">
        <v>-9.57557444279361</v>
      </c>
      <c r="R324" s="1" t="n">
        <v>-4.91369092022526</v>
      </c>
      <c r="S324" s="1" t="n">
        <v>-7.62828649198479</v>
      </c>
    </row>
    <row r="325" customFormat="false" ht="15" hidden="false" customHeight="false" outlineLevel="0" collapsed="false">
      <c r="A325" s="0" t="s">
        <v>7</v>
      </c>
      <c r="B325" s="0" t="s">
        <v>451</v>
      </c>
      <c r="C325" s="0" t="n">
        <v>28</v>
      </c>
      <c r="D325" s="0" t="s">
        <v>498</v>
      </c>
      <c r="E325" s="0" t="s">
        <v>499</v>
      </c>
      <c r="F325" s="1" t="n">
        <v>-5.33923205631082</v>
      </c>
      <c r="G325" s="1" t="n">
        <v>-7.25625548691894</v>
      </c>
      <c r="H325" s="1" t="n">
        <v>3.2641475679051</v>
      </c>
      <c r="I325" s="1" t="n">
        <v>-7.72050072278974</v>
      </c>
      <c r="J325" s="1" t="n">
        <v>-8.89460524925394</v>
      </c>
      <c r="K325" s="1" t="n">
        <v>-10.4306910689301</v>
      </c>
      <c r="L325" s="1" t="n">
        <v>-6.59418755239679</v>
      </c>
      <c r="M325" s="1" t="n">
        <v>-6.53960734563871</v>
      </c>
      <c r="N325" s="1" t="n">
        <v>-5.78024031983057</v>
      </c>
      <c r="O325" s="1" t="n">
        <v>-6.02129285518229</v>
      </c>
      <c r="P325" s="1" t="n">
        <v>-1.53290845363795</v>
      </c>
      <c r="Q325" s="1" t="n">
        <v>-8.65383320754733</v>
      </c>
      <c r="R325" s="1" t="n">
        <v>-5.59420447533422</v>
      </c>
      <c r="S325" s="1" t="n">
        <v>-7.81563964809055</v>
      </c>
    </row>
    <row r="326" customFormat="false" ht="15" hidden="false" customHeight="false" outlineLevel="0" collapsed="false">
      <c r="A326" s="0" t="s">
        <v>7</v>
      </c>
      <c r="B326" s="0" t="s">
        <v>451</v>
      </c>
      <c r="C326" s="0" t="n">
        <v>29</v>
      </c>
      <c r="D326" s="0" t="s">
        <v>500</v>
      </c>
      <c r="E326" s="0" t="s">
        <v>501</v>
      </c>
      <c r="F326" s="1" t="n">
        <v>-7.05346254153185</v>
      </c>
      <c r="G326" s="1" t="n">
        <v>-8.04424795562787</v>
      </c>
      <c r="H326" s="1" t="n">
        <v>-0.62526998398915</v>
      </c>
      <c r="I326" s="1" t="n">
        <v>-7.98551573692032</v>
      </c>
      <c r="J326" s="1" t="n">
        <v>-6.65392417693445</v>
      </c>
      <c r="K326" s="1" t="n">
        <v>-8.72613061443414</v>
      </c>
      <c r="L326" s="1" t="n">
        <v>-7.8371471043427</v>
      </c>
      <c r="M326" s="1" t="n">
        <v>-6.89615725389312</v>
      </c>
      <c r="N326" s="1" t="n">
        <v>-7.19109724570478</v>
      </c>
      <c r="O326" s="1" t="n">
        <v>-6.11173424464466</v>
      </c>
      <c r="P326" s="1" t="n">
        <v>1.3140447371222</v>
      </c>
      <c r="Q326" s="1" t="n">
        <v>-9.66162905565417</v>
      </c>
      <c r="R326" s="1" t="n">
        <v>-6.67264882565495</v>
      </c>
      <c r="S326" s="1" t="n">
        <v>-7.19448711416843</v>
      </c>
    </row>
    <row r="327" customFormat="false" ht="15" hidden="false" customHeight="false" outlineLevel="0" collapsed="false">
      <c r="A327" s="0" t="s">
        <v>7</v>
      </c>
      <c r="B327" s="0" t="s">
        <v>451</v>
      </c>
      <c r="C327" s="0" t="n">
        <v>30</v>
      </c>
      <c r="D327" s="0" t="s">
        <v>500</v>
      </c>
      <c r="E327" s="0" t="s">
        <v>502</v>
      </c>
      <c r="F327" s="1" t="n">
        <v>-9.11329652250117</v>
      </c>
      <c r="G327" s="1" t="n">
        <v>-5.87658442773453</v>
      </c>
      <c r="H327" s="1" t="n">
        <v>-1.55159794549955</v>
      </c>
      <c r="I327" s="1" t="n">
        <v>-10.138507803387</v>
      </c>
      <c r="J327" s="1" t="n">
        <v>-7.93723639136386</v>
      </c>
      <c r="K327" s="1" t="n">
        <v>-10.4473015532783</v>
      </c>
      <c r="L327" s="1" t="n">
        <v>-7.25283676160895</v>
      </c>
      <c r="M327" s="1" t="n">
        <v>-6.0638081779701</v>
      </c>
      <c r="N327" s="1" t="n">
        <v>-8.62458625169801</v>
      </c>
      <c r="O327" s="1" t="n">
        <v>-6.36549731344168</v>
      </c>
      <c r="P327" s="1" t="n">
        <v>1.97825955398134</v>
      </c>
      <c r="Q327" s="1" t="n">
        <v>-10.402138167383</v>
      </c>
      <c r="R327" s="1" t="n">
        <v>-8.40269267183304</v>
      </c>
      <c r="S327" s="1" t="n">
        <v>-10.0887894563026</v>
      </c>
    </row>
    <row r="328" customFormat="false" ht="15" hidden="false" customHeight="false" outlineLevel="0" collapsed="false">
      <c r="A328" s="0" t="s">
        <v>7</v>
      </c>
      <c r="B328" s="0" t="s">
        <v>451</v>
      </c>
      <c r="C328" s="0" t="n">
        <v>31</v>
      </c>
      <c r="D328" s="0" t="s">
        <v>503</v>
      </c>
      <c r="E328" s="0" t="s">
        <v>504</v>
      </c>
      <c r="F328" s="1" t="n">
        <v>-6.05940184928521</v>
      </c>
      <c r="G328" s="1" t="n">
        <v>-8.21719638204417</v>
      </c>
      <c r="H328" s="1" t="n">
        <v>0.329221436509148</v>
      </c>
      <c r="I328" s="1" t="n">
        <v>-8.76970781071228</v>
      </c>
      <c r="J328" s="1" t="n">
        <v>-7.61382611215987</v>
      </c>
      <c r="K328" s="1" t="n">
        <v>-7.05832602782541</v>
      </c>
      <c r="L328" s="1" t="n">
        <v>-6.45841932365214</v>
      </c>
      <c r="M328" s="1" t="n">
        <v>-6.56619191780309</v>
      </c>
      <c r="N328" s="1" t="n">
        <v>-7.66592576635084</v>
      </c>
      <c r="O328" s="1" t="n">
        <v>-5.08508780478627</v>
      </c>
      <c r="P328" s="1" t="n">
        <v>1.22906786521064</v>
      </c>
      <c r="Q328" s="1" t="n">
        <v>-9.59626170873577</v>
      </c>
      <c r="R328" s="1" t="n">
        <v>-5.68459134317318</v>
      </c>
      <c r="S328" s="1" t="n">
        <v>-9.20688838937776</v>
      </c>
    </row>
    <row r="329" customFormat="false" ht="15" hidden="false" customHeight="false" outlineLevel="0" collapsed="false">
      <c r="A329" s="0" t="s">
        <v>7</v>
      </c>
      <c r="B329" s="0" t="s">
        <v>451</v>
      </c>
      <c r="C329" s="0" t="n">
        <v>32</v>
      </c>
      <c r="D329" s="0" t="s">
        <v>503</v>
      </c>
      <c r="E329" s="0" t="s">
        <v>505</v>
      </c>
      <c r="F329" s="1" t="n">
        <v>-6.25049297690271</v>
      </c>
      <c r="G329" s="1" t="n">
        <v>-7.01742641144247</v>
      </c>
      <c r="H329" s="1" t="n">
        <v>-0.820090764077169</v>
      </c>
      <c r="I329" s="1" t="n">
        <v>-9.06116892582158</v>
      </c>
      <c r="J329" s="1" t="n">
        <v>-8.94567414084686</v>
      </c>
      <c r="K329" s="1" t="n">
        <v>-10.1496715291949</v>
      </c>
      <c r="L329" s="1" t="n">
        <v>-5.64538616100667</v>
      </c>
      <c r="M329" s="1" t="n">
        <v>-6.38046347503153</v>
      </c>
      <c r="N329" s="1" t="n">
        <v>-5.07061342229285</v>
      </c>
      <c r="O329" s="1" t="n">
        <v>-6.41558602674028</v>
      </c>
      <c r="P329" s="1" t="n">
        <v>1.56552770310127</v>
      </c>
      <c r="Q329" s="1" t="n">
        <v>-10.4675038066364</v>
      </c>
      <c r="R329" s="1" t="n">
        <v>-3.25543081843727</v>
      </c>
      <c r="S329" s="1" t="n">
        <v>-9.0827006456817</v>
      </c>
    </row>
    <row r="330" customFormat="false" ht="15" hidden="false" customHeight="false" outlineLevel="0" collapsed="false">
      <c r="A330" s="0" t="s">
        <v>7</v>
      </c>
      <c r="B330" s="0" t="s">
        <v>451</v>
      </c>
      <c r="C330" s="0" t="n">
        <v>33</v>
      </c>
      <c r="D330" s="0" t="s">
        <v>503</v>
      </c>
      <c r="E330" s="0" t="s">
        <v>506</v>
      </c>
      <c r="F330" s="1" t="n">
        <v>-7.52867974473699</v>
      </c>
      <c r="G330" s="1" t="n">
        <v>-6.26414615802871</v>
      </c>
      <c r="H330" s="1" t="n">
        <v>3.51639175501349</v>
      </c>
      <c r="I330" s="1" t="n">
        <v>-8.65289346142304</v>
      </c>
      <c r="J330" s="1" t="n">
        <v>-9.43253263069521</v>
      </c>
      <c r="K330" s="1" t="n">
        <v>-11.7169021095749</v>
      </c>
      <c r="L330" s="1" t="n">
        <v>-7.59572224201372</v>
      </c>
      <c r="M330" s="1" t="n">
        <v>-4.66561483000453</v>
      </c>
      <c r="N330" s="1" t="n">
        <v>-6.62283486902339</v>
      </c>
      <c r="O330" s="1" t="n">
        <v>-5.30290144681687</v>
      </c>
      <c r="P330" s="1" t="n">
        <v>-0.378879752981115</v>
      </c>
      <c r="Q330" s="1" t="n">
        <v>-8.78075215278466</v>
      </c>
      <c r="R330" s="1" t="n">
        <v>-6.59496196673689</v>
      </c>
      <c r="S330" s="1" t="n">
        <v>-8.86246323225396</v>
      </c>
    </row>
    <row r="331" customFormat="false" ht="15" hidden="false" customHeight="false" outlineLevel="0" collapsed="false">
      <c r="A331" s="0" t="s">
        <v>7</v>
      </c>
      <c r="B331" s="0" t="s">
        <v>451</v>
      </c>
      <c r="C331" s="0" t="n">
        <v>34</v>
      </c>
      <c r="D331" s="0" t="s">
        <v>503</v>
      </c>
      <c r="E331" s="0" t="s">
        <v>507</v>
      </c>
      <c r="F331" s="1" t="n">
        <v>-10.0847487251551</v>
      </c>
      <c r="G331" s="1" t="n">
        <v>-7.41685846594163</v>
      </c>
      <c r="H331" s="1" t="n">
        <v>1.47896082144025</v>
      </c>
      <c r="I331" s="1" t="n">
        <v>-8.32402700819827</v>
      </c>
      <c r="J331" s="1" t="n">
        <v>-8.54599991036475</v>
      </c>
      <c r="K331" s="1" t="n">
        <v>-11.9831156211954</v>
      </c>
      <c r="L331" s="1" t="n">
        <v>-7.33832685599494</v>
      </c>
      <c r="M331" s="1" t="n">
        <v>-7.46090632172653</v>
      </c>
      <c r="N331" s="1" t="n">
        <v>-7.9131393143467</v>
      </c>
      <c r="O331" s="1" t="n">
        <v>-6.2656007987082</v>
      </c>
      <c r="P331" s="1" t="n">
        <v>2.28019296444354</v>
      </c>
      <c r="Q331" s="1" t="n">
        <v>-8.94301520797847</v>
      </c>
      <c r="R331" s="1" t="n">
        <v>-4.6352807636445</v>
      </c>
      <c r="S331" s="1" t="n">
        <v>-8.86538870498594</v>
      </c>
    </row>
    <row r="332" customFormat="false" ht="15" hidden="false" customHeight="false" outlineLevel="0" collapsed="false">
      <c r="A332" s="0" t="s">
        <v>7</v>
      </c>
      <c r="B332" s="0" t="s">
        <v>451</v>
      </c>
      <c r="C332" s="0" t="n">
        <v>35</v>
      </c>
      <c r="D332" s="0" t="s">
        <v>503</v>
      </c>
      <c r="E332" s="0" t="s">
        <v>508</v>
      </c>
      <c r="F332" s="1" t="n">
        <v>-7.38927275638087</v>
      </c>
      <c r="G332" s="1" t="n">
        <v>-6.59420495469556</v>
      </c>
      <c r="H332" s="1" t="n">
        <v>2.32805717745918</v>
      </c>
      <c r="I332" s="1" t="n">
        <v>-10.0446665959912</v>
      </c>
      <c r="J332" s="1" t="n">
        <v>-8.8180302635757</v>
      </c>
      <c r="K332" s="1" t="n">
        <v>-11.9471256064657</v>
      </c>
      <c r="L332" s="1" t="n">
        <v>-6.78996214942498</v>
      </c>
      <c r="M332" s="1" t="n">
        <v>-8.20105503538351</v>
      </c>
      <c r="N332" s="1" t="n">
        <v>-7.62997296179787</v>
      </c>
      <c r="O332" s="1" t="n">
        <v>-5.45467847981817</v>
      </c>
      <c r="P332" s="1" t="n">
        <v>-0.288608096991935</v>
      </c>
      <c r="Q332" s="1" t="n">
        <v>-9.92106002256639</v>
      </c>
      <c r="R332" s="1" t="n">
        <v>-7.18466100218959</v>
      </c>
      <c r="S332" s="1" t="n">
        <v>-7.35743980644888</v>
      </c>
    </row>
    <row r="333" customFormat="false" ht="15" hidden="false" customHeight="false" outlineLevel="0" collapsed="false">
      <c r="A333" s="0" t="s">
        <v>7</v>
      </c>
      <c r="B333" s="0" t="s">
        <v>451</v>
      </c>
      <c r="C333" s="0" t="n">
        <v>36</v>
      </c>
      <c r="D333" s="0" t="s">
        <v>509</v>
      </c>
      <c r="E333" s="0" t="s">
        <v>510</v>
      </c>
      <c r="F333" s="1" t="n">
        <v>-8.51153131241181</v>
      </c>
      <c r="G333" s="1" t="n">
        <v>-4.83068896622036</v>
      </c>
      <c r="H333" s="1" t="n">
        <v>2.4625691758884</v>
      </c>
      <c r="I333" s="1" t="n">
        <v>-8.81806188218812</v>
      </c>
      <c r="J333" s="1" t="n">
        <v>-8.23270850975017</v>
      </c>
      <c r="K333" s="1" t="n">
        <v>-10.1182313004952</v>
      </c>
      <c r="L333" s="1" t="n">
        <v>-7.37758796866347</v>
      </c>
      <c r="M333" s="1" t="n">
        <v>-6.41143064249128</v>
      </c>
      <c r="N333" s="1" t="n">
        <v>-7.69614622284919</v>
      </c>
      <c r="O333" s="1" t="n">
        <v>-5.84031046960247</v>
      </c>
      <c r="P333" s="1" t="n">
        <v>-0.646431493769601</v>
      </c>
      <c r="Q333" s="1" t="n">
        <v>-9.97615620047523</v>
      </c>
      <c r="R333" s="1" t="n">
        <v>-3.02029893030503</v>
      </c>
      <c r="S333" s="1" t="n">
        <v>-7.89129117337027</v>
      </c>
    </row>
    <row r="334" customFormat="false" ht="15" hidden="false" customHeight="false" outlineLevel="0" collapsed="false">
      <c r="A334" s="0" t="s">
        <v>8</v>
      </c>
      <c r="B334" s="0" t="s">
        <v>511</v>
      </c>
      <c r="C334" s="0" t="n">
        <v>0</v>
      </c>
      <c r="D334" s="0" t="s">
        <v>20</v>
      </c>
      <c r="E334" s="0" t="s">
        <v>512</v>
      </c>
      <c r="F334" s="1" t="n">
        <v>-5.77528670980626</v>
      </c>
      <c r="G334" s="1" t="n">
        <v>-11.9844299771785</v>
      </c>
      <c r="H334" s="1" t="n">
        <v>-5.7618145529633</v>
      </c>
      <c r="I334" s="1" t="n">
        <v>-0.699607334367044</v>
      </c>
      <c r="J334" s="1" t="n">
        <v>-6.78272371087907</v>
      </c>
      <c r="K334" s="1" t="n">
        <v>-10.7182824273073</v>
      </c>
      <c r="L334" s="1" t="n">
        <v>-8.93191660126601</v>
      </c>
      <c r="M334" s="1" t="n">
        <v>-6.37387366580007</v>
      </c>
      <c r="N334" s="1" t="n">
        <v>-2.65739536445963</v>
      </c>
      <c r="O334" s="1" t="n">
        <v>-3.01834608477375</v>
      </c>
      <c r="P334" s="1" t="n">
        <v>-2.85980983070726</v>
      </c>
      <c r="Q334" s="1" t="n">
        <v>-9.82960002778922</v>
      </c>
      <c r="R334" s="1" t="n">
        <v>-6.47260733183378</v>
      </c>
      <c r="S334" s="1" t="n">
        <v>-1.32765814287943</v>
      </c>
    </row>
    <row r="335" customFormat="false" ht="15" hidden="false" customHeight="false" outlineLevel="0" collapsed="false">
      <c r="A335" s="0" t="s">
        <v>8</v>
      </c>
      <c r="B335" s="0" t="s">
        <v>511</v>
      </c>
      <c r="C335" s="0" t="n">
        <v>1</v>
      </c>
      <c r="D335" s="0" t="s">
        <v>453</v>
      </c>
      <c r="E335" s="0" t="s">
        <v>513</v>
      </c>
      <c r="F335" s="1" t="n">
        <v>-5.59879623766557</v>
      </c>
      <c r="G335" s="1" t="n">
        <v>-11.6100765370214</v>
      </c>
      <c r="H335" s="1" t="n">
        <v>-4.99962669471228</v>
      </c>
      <c r="I335" s="1" t="n">
        <v>-0.779595700304159</v>
      </c>
      <c r="J335" s="1" t="n">
        <v>-7.28809475945217</v>
      </c>
      <c r="K335" s="1" t="n">
        <v>-10.5372699956454</v>
      </c>
      <c r="L335" s="1" t="n">
        <v>-9.28551099339234</v>
      </c>
      <c r="M335" s="1" t="n">
        <v>-6.53516412865898</v>
      </c>
      <c r="N335" s="1" t="n">
        <v>-3.07267912010042</v>
      </c>
      <c r="O335" s="1" t="n">
        <v>-3.37519669825255</v>
      </c>
      <c r="P335" s="1" t="n">
        <v>-2.45560901608216</v>
      </c>
      <c r="Q335" s="1" t="n">
        <v>-9.44758447997317</v>
      </c>
      <c r="R335" s="1" t="n">
        <v>-6.20628253914952</v>
      </c>
      <c r="S335" s="1" t="n">
        <v>-1.44305394135547</v>
      </c>
    </row>
    <row r="336" customFormat="false" ht="15" hidden="false" customHeight="false" outlineLevel="0" collapsed="false">
      <c r="A336" s="0" t="s">
        <v>8</v>
      </c>
      <c r="B336" s="0" t="s">
        <v>511</v>
      </c>
      <c r="C336" s="0" t="n">
        <v>2</v>
      </c>
      <c r="D336" s="0" t="s">
        <v>457</v>
      </c>
      <c r="E336" s="0" t="s">
        <v>514</v>
      </c>
      <c r="F336" s="1" t="n">
        <v>-5.14621970767501</v>
      </c>
      <c r="G336" s="1" t="n">
        <v>-10.3919678527393</v>
      </c>
      <c r="H336" s="1" t="n">
        <v>-3.54375672601734</v>
      </c>
      <c r="I336" s="1" t="n">
        <v>-3.12781020096477</v>
      </c>
      <c r="J336" s="1" t="n">
        <v>-10.1692992995691</v>
      </c>
      <c r="K336" s="1" t="n">
        <v>-10.6444944947762</v>
      </c>
      <c r="L336" s="1" t="n">
        <v>-8.84668324786222</v>
      </c>
      <c r="M336" s="1" t="n">
        <v>-6.77792216373442</v>
      </c>
      <c r="N336" s="1" t="n">
        <v>-5.11982412140899</v>
      </c>
      <c r="O336" s="1" t="n">
        <v>-5.83921624532249</v>
      </c>
      <c r="P336" s="1" t="n">
        <v>1.61895181697853</v>
      </c>
      <c r="Q336" s="1" t="n">
        <v>-13.7461598660401</v>
      </c>
      <c r="R336" s="1" t="n">
        <v>-5.68592701063786</v>
      </c>
      <c r="S336" s="1" t="n">
        <v>-6.52275515169234</v>
      </c>
    </row>
    <row r="337" customFormat="false" ht="15" hidden="false" customHeight="false" outlineLevel="0" collapsed="false">
      <c r="A337" s="0" t="s">
        <v>8</v>
      </c>
      <c r="B337" s="0" t="s">
        <v>511</v>
      </c>
      <c r="C337" s="0" t="n">
        <v>3</v>
      </c>
      <c r="D337" s="0" t="s">
        <v>459</v>
      </c>
      <c r="E337" s="0" t="s">
        <v>515</v>
      </c>
      <c r="F337" s="1" t="n">
        <v>-3.77014204780141</v>
      </c>
      <c r="G337" s="1" t="n">
        <v>-9.55435667599205</v>
      </c>
      <c r="H337" s="1" t="n">
        <v>-5.09446500573875</v>
      </c>
      <c r="I337" s="1" t="n">
        <v>1.80211221754563</v>
      </c>
      <c r="J337" s="1" t="n">
        <v>-10.1294730744057</v>
      </c>
      <c r="K337" s="1" t="n">
        <v>-9.03042242530431</v>
      </c>
      <c r="L337" s="1" t="n">
        <v>-4.61194014866447</v>
      </c>
      <c r="M337" s="1" t="n">
        <v>-6.02907136838206</v>
      </c>
      <c r="N337" s="1" t="n">
        <v>-2.60776968417116</v>
      </c>
      <c r="O337" s="1" t="n">
        <v>-3.85777189640101</v>
      </c>
      <c r="P337" s="1" t="n">
        <v>-0.0746719046391891</v>
      </c>
      <c r="Q337" s="1" t="n">
        <v>-8.80537851962776</v>
      </c>
      <c r="R337" s="1" t="n">
        <v>-6.18062809274582</v>
      </c>
      <c r="S337" s="1" t="n">
        <v>-5.22262733470887</v>
      </c>
    </row>
    <row r="338" customFormat="false" ht="15" hidden="false" customHeight="false" outlineLevel="0" collapsed="false">
      <c r="A338" s="0" t="s">
        <v>8</v>
      </c>
      <c r="B338" s="0" t="s">
        <v>511</v>
      </c>
      <c r="C338" s="0" t="n">
        <v>4</v>
      </c>
      <c r="D338" s="0" t="s">
        <v>461</v>
      </c>
      <c r="E338" s="0" t="s">
        <v>516</v>
      </c>
      <c r="F338" s="1" t="n">
        <v>-4.84173698283085</v>
      </c>
      <c r="G338" s="1" t="n">
        <v>-8.35640020130463</v>
      </c>
      <c r="H338" s="1" t="n">
        <v>-4.9835070821001</v>
      </c>
      <c r="I338" s="1" t="n">
        <v>3.00650692703291</v>
      </c>
      <c r="J338" s="1" t="n">
        <v>-8.60118077383873</v>
      </c>
      <c r="K338" s="1" t="n">
        <v>-9.12840156898634</v>
      </c>
      <c r="L338" s="1" t="n">
        <v>-6.9976337500345</v>
      </c>
      <c r="M338" s="1" t="n">
        <v>-6.42760221707877</v>
      </c>
      <c r="N338" s="1" t="n">
        <v>-2.12530998902636</v>
      </c>
      <c r="O338" s="1" t="n">
        <v>-5.19751670951723</v>
      </c>
      <c r="P338" s="1" t="n">
        <v>-0.373420801526336</v>
      </c>
      <c r="Q338" s="1" t="n">
        <v>-13.4841623330028</v>
      </c>
      <c r="R338" s="1" t="n">
        <v>-7.27172639641891</v>
      </c>
      <c r="S338" s="1" t="n">
        <v>-6.48846156378013</v>
      </c>
    </row>
    <row r="339" customFormat="false" ht="15" hidden="false" customHeight="false" outlineLevel="0" collapsed="false">
      <c r="A339" s="0" t="s">
        <v>8</v>
      </c>
      <c r="B339" s="0" t="s">
        <v>511</v>
      </c>
      <c r="C339" s="0" t="n">
        <v>5</v>
      </c>
      <c r="D339" s="0" t="s">
        <v>517</v>
      </c>
      <c r="E339" s="0" t="s">
        <v>518</v>
      </c>
      <c r="F339" s="1" t="n">
        <v>-3.40276806459129</v>
      </c>
      <c r="G339" s="1" t="n">
        <v>-8.88926367957898</v>
      </c>
      <c r="H339" s="1" t="n">
        <v>-2.7954087111964</v>
      </c>
      <c r="I339" s="1" t="n">
        <v>-4.31439053366304</v>
      </c>
      <c r="J339" s="1" t="n">
        <v>-7.41975914199917</v>
      </c>
      <c r="K339" s="1" t="n">
        <v>-3.84217682576302</v>
      </c>
      <c r="L339" s="1" t="n">
        <v>-7.77395002529846</v>
      </c>
      <c r="M339" s="1" t="n">
        <v>-3.03762186818039</v>
      </c>
      <c r="N339" s="1" t="n">
        <v>-2.07251619191409</v>
      </c>
      <c r="O339" s="1" t="n">
        <v>-1.91027793130004</v>
      </c>
      <c r="P339" s="1" t="n">
        <v>0.0591248048761054</v>
      </c>
      <c r="Q339" s="1" t="n">
        <v>-6.68441272820029</v>
      </c>
      <c r="R339" s="1" t="n">
        <v>-2.41113337760536</v>
      </c>
      <c r="S339" s="1" t="n">
        <v>-6.02477895666096</v>
      </c>
    </row>
    <row r="340" customFormat="false" ht="15" hidden="false" customHeight="false" outlineLevel="0" collapsed="false">
      <c r="A340" s="0" t="s">
        <v>8</v>
      </c>
      <c r="B340" s="0" t="s">
        <v>511</v>
      </c>
      <c r="C340" s="0" t="n">
        <v>6</v>
      </c>
      <c r="D340" s="0" t="s">
        <v>175</v>
      </c>
      <c r="E340" s="0" t="s">
        <v>519</v>
      </c>
      <c r="F340" s="1" t="n">
        <v>-2.43874872620606</v>
      </c>
      <c r="G340" s="1" t="n">
        <v>-15.5799903117959</v>
      </c>
      <c r="H340" s="1" t="n">
        <v>-8.07697786970749</v>
      </c>
      <c r="I340" s="1" t="n">
        <v>-4.89788526641497</v>
      </c>
      <c r="J340" s="1" t="n">
        <v>-9.92918202297038</v>
      </c>
      <c r="K340" s="1" t="n">
        <v>-4.68931261903136</v>
      </c>
      <c r="L340" s="1" t="n">
        <v>-5.66475702423736</v>
      </c>
      <c r="M340" s="1" t="n">
        <v>-2.3850138872613</v>
      </c>
      <c r="N340" s="1" t="n">
        <v>-1.39607683407625</v>
      </c>
      <c r="O340" s="1" t="n">
        <v>-3.17887488908103</v>
      </c>
      <c r="P340" s="1" t="n">
        <v>-3.42599316595721</v>
      </c>
      <c r="Q340" s="1" t="n">
        <v>-3.34300109077099</v>
      </c>
      <c r="R340" s="1" t="n">
        <v>-4.14679597673421</v>
      </c>
      <c r="S340" s="1" t="n">
        <v>-4.570309442289</v>
      </c>
    </row>
    <row r="341" customFormat="false" ht="15" hidden="false" customHeight="false" outlineLevel="0" collapsed="false">
      <c r="A341" s="0" t="s">
        <v>8</v>
      </c>
      <c r="B341" s="0" t="s">
        <v>511</v>
      </c>
      <c r="C341" s="0" t="n">
        <v>7</v>
      </c>
      <c r="D341" s="0" t="s">
        <v>175</v>
      </c>
      <c r="E341" s="0" t="s">
        <v>520</v>
      </c>
      <c r="F341" s="1" t="n">
        <v>-5.45808828714385</v>
      </c>
      <c r="G341" s="1" t="n">
        <v>-10.9616235434379</v>
      </c>
      <c r="H341" s="1" t="n">
        <v>-4.48703307648525</v>
      </c>
      <c r="I341" s="1" t="n">
        <v>-0.653184198410641</v>
      </c>
      <c r="J341" s="1" t="n">
        <v>-8.93058269275941</v>
      </c>
      <c r="K341" s="1" t="n">
        <v>-11.4767193901621</v>
      </c>
      <c r="L341" s="1" t="n">
        <v>-7.45520108568368</v>
      </c>
      <c r="M341" s="1" t="n">
        <v>-5.78635824419855</v>
      </c>
      <c r="N341" s="1" t="n">
        <v>-3.42546817498901</v>
      </c>
      <c r="O341" s="1" t="n">
        <v>-3.14912332482523</v>
      </c>
      <c r="P341" s="1" t="n">
        <v>-2.63280262179877</v>
      </c>
      <c r="Q341" s="1" t="n">
        <v>-9.38383325522155</v>
      </c>
      <c r="R341" s="1" t="n">
        <v>-4.20297084032794</v>
      </c>
      <c r="S341" s="1" t="n">
        <v>-2.86612388966958</v>
      </c>
    </row>
    <row r="342" customFormat="false" ht="15" hidden="false" customHeight="false" outlineLevel="0" collapsed="false">
      <c r="A342" s="0" t="s">
        <v>8</v>
      </c>
      <c r="B342" s="0" t="s">
        <v>511</v>
      </c>
      <c r="C342" s="0" t="n">
        <v>8</v>
      </c>
      <c r="D342" s="0" t="s">
        <v>521</v>
      </c>
      <c r="E342" s="0" t="s">
        <v>522</v>
      </c>
      <c r="F342" s="1" t="n">
        <v>-0.27438573990894</v>
      </c>
      <c r="G342" s="1" t="n">
        <v>-8.59376453403043</v>
      </c>
      <c r="H342" s="1" t="n">
        <v>-2.79361961962363</v>
      </c>
      <c r="I342" s="1" t="n">
        <v>-6.17825247778424</v>
      </c>
      <c r="J342" s="1" t="n">
        <v>-9.2071840466699</v>
      </c>
      <c r="K342" s="1" t="n">
        <v>-12.4197918786491</v>
      </c>
      <c r="L342" s="1" t="n">
        <v>-4.98040629511164</v>
      </c>
      <c r="M342" s="1" t="n">
        <v>-4.69850740013201</v>
      </c>
      <c r="N342" s="1" t="n">
        <v>-2.98801649633847</v>
      </c>
      <c r="O342" s="1" t="n">
        <v>-3.31182708736784</v>
      </c>
      <c r="P342" s="1" t="n">
        <v>0.36665067697492</v>
      </c>
      <c r="Q342" s="1" t="n">
        <v>-11.2391832272013</v>
      </c>
      <c r="R342" s="1" t="n">
        <v>-2.66361748662038</v>
      </c>
      <c r="S342" s="1" t="n">
        <v>-4.2203339339218</v>
      </c>
    </row>
    <row r="343" customFormat="false" ht="15" hidden="false" customHeight="false" outlineLevel="0" collapsed="false">
      <c r="A343" s="0" t="s">
        <v>8</v>
      </c>
      <c r="B343" s="0" t="s">
        <v>511</v>
      </c>
      <c r="C343" s="0" t="n">
        <v>9</v>
      </c>
      <c r="D343" s="0" t="s">
        <v>523</v>
      </c>
      <c r="E343" s="0" t="s">
        <v>524</v>
      </c>
      <c r="F343" s="1" t="n">
        <v>-5.59666837695728</v>
      </c>
      <c r="G343" s="1" t="n">
        <v>-10.2913702671973</v>
      </c>
      <c r="H343" s="1" t="n">
        <v>-6.67839272796548</v>
      </c>
      <c r="I343" s="1" t="n">
        <v>0.273168647397833</v>
      </c>
      <c r="J343" s="1" t="n">
        <v>-10.3572109444647</v>
      </c>
      <c r="K343" s="1" t="n">
        <v>-8.86080189852577</v>
      </c>
      <c r="L343" s="1" t="n">
        <v>-7.57498398415771</v>
      </c>
      <c r="M343" s="1" t="n">
        <v>-2.17727578339001</v>
      </c>
      <c r="N343" s="1" t="n">
        <v>-1.06264566031328</v>
      </c>
      <c r="O343" s="1" t="n">
        <v>-1.72665942088515</v>
      </c>
      <c r="P343" s="1" t="n">
        <v>-4.08044351722071</v>
      </c>
      <c r="Q343" s="1" t="n">
        <v>-6.60005551275632</v>
      </c>
      <c r="R343" s="1" t="n">
        <v>-4.081186609266</v>
      </c>
      <c r="S343" s="1" t="n">
        <v>-4.88213904261226</v>
      </c>
    </row>
    <row r="344" customFormat="false" ht="15" hidden="false" customHeight="false" outlineLevel="0" collapsed="false">
      <c r="A344" s="0" t="s">
        <v>8</v>
      </c>
      <c r="B344" s="0" t="s">
        <v>511</v>
      </c>
      <c r="C344" s="0" t="n">
        <v>10</v>
      </c>
      <c r="D344" s="0" t="s">
        <v>523</v>
      </c>
      <c r="E344" s="0" t="s">
        <v>525</v>
      </c>
      <c r="F344" s="1" t="n">
        <v>-5.09336148976245</v>
      </c>
      <c r="G344" s="1" t="n">
        <v>-8.27514512521794</v>
      </c>
      <c r="H344" s="1" t="n">
        <v>-6.23403116653869</v>
      </c>
      <c r="I344" s="1" t="n">
        <v>3.65955232181197</v>
      </c>
      <c r="J344" s="1" t="n">
        <v>-9.00519904535692</v>
      </c>
      <c r="K344" s="1" t="n">
        <v>-10.3926462735349</v>
      </c>
      <c r="L344" s="1" t="n">
        <v>-7.53646952641776</v>
      </c>
      <c r="M344" s="1" t="n">
        <v>-7.7931072862317</v>
      </c>
      <c r="N344" s="1" t="n">
        <v>-4.68432192130755</v>
      </c>
      <c r="O344" s="1" t="n">
        <v>-4.5663297426008</v>
      </c>
      <c r="P344" s="1" t="n">
        <v>-1.35618824042962</v>
      </c>
      <c r="Q344" s="1" t="n">
        <v>-11.8689515595555</v>
      </c>
      <c r="R344" s="1" t="n">
        <v>-4.94996721626454</v>
      </c>
      <c r="S344" s="1" t="n">
        <v>-5.95218361651688</v>
      </c>
    </row>
    <row r="345" customFormat="false" ht="15" hidden="false" customHeight="false" outlineLevel="0" collapsed="false">
      <c r="A345" s="0" t="s">
        <v>8</v>
      </c>
      <c r="B345" s="0" t="s">
        <v>511</v>
      </c>
      <c r="C345" s="0" t="n">
        <v>11</v>
      </c>
      <c r="D345" s="0" t="s">
        <v>526</v>
      </c>
      <c r="E345" s="0" t="s">
        <v>527</v>
      </c>
      <c r="F345" s="1" t="n">
        <v>-4.75672147002861</v>
      </c>
      <c r="G345" s="1" t="n">
        <v>-6.48980690492118</v>
      </c>
      <c r="H345" s="1" t="n">
        <v>-4.58573246399301</v>
      </c>
      <c r="I345" s="1" t="n">
        <v>4.39442027584802</v>
      </c>
      <c r="J345" s="1" t="n">
        <v>-9.4004526282766</v>
      </c>
      <c r="K345" s="1" t="n">
        <v>-13.1116888944959</v>
      </c>
      <c r="L345" s="1" t="n">
        <v>-4.39585499804174</v>
      </c>
      <c r="M345" s="1" t="n">
        <v>-7.00025097907149</v>
      </c>
      <c r="N345" s="1" t="n">
        <v>-4.71718257378647</v>
      </c>
      <c r="O345" s="1" t="n">
        <v>-4.72253077714542</v>
      </c>
      <c r="P345" s="1" t="n">
        <v>-0.468561851859187</v>
      </c>
      <c r="Q345" s="1" t="n">
        <v>-10.2260040583176</v>
      </c>
      <c r="R345" s="1" t="n">
        <v>-5.33120224726746</v>
      </c>
      <c r="S345" s="1" t="n">
        <v>-6.21587797293812</v>
      </c>
    </row>
    <row r="346" customFormat="false" ht="15" hidden="false" customHeight="false" outlineLevel="0" collapsed="false">
      <c r="A346" s="0" t="s">
        <v>8</v>
      </c>
      <c r="B346" s="0" t="s">
        <v>511</v>
      </c>
      <c r="C346" s="0" t="n">
        <v>12</v>
      </c>
      <c r="D346" s="0" t="s">
        <v>526</v>
      </c>
      <c r="E346" s="0" t="s">
        <v>528</v>
      </c>
      <c r="F346" s="1" t="n">
        <v>-3.72656104304951</v>
      </c>
      <c r="G346" s="1" t="n">
        <v>-11.8466909105231</v>
      </c>
      <c r="H346" s="1" t="n">
        <v>-6.69557122329367</v>
      </c>
      <c r="I346" s="1" t="n">
        <v>1.56485016086148</v>
      </c>
      <c r="J346" s="1" t="n">
        <v>-7.9245790037398</v>
      </c>
      <c r="K346" s="1" t="n">
        <v>-13.3712022804036</v>
      </c>
      <c r="L346" s="1" t="n">
        <v>-8.52709824168824</v>
      </c>
      <c r="M346" s="1" t="n">
        <v>-6.30681391681895</v>
      </c>
      <c r="N346" s="1" t="n">
        <v>-4.57660184001744</v>
      </c>
      <c r="O346" s="1" t="n">
        <v>-2.67881130351608</v>
      </c>
      <c r="P346" s="1" t="n">
        <v>-1.65249692404126</v>
      </c>
      <c r="Q346" s="1" t="n">
        <v>-11.0407553663583</v>
      </c>
      <c r="R346" s="1" t="n">
        <v>-4.61884177913517</v>
      </c>
      <c r="S346" s="1" t="n">
        <v>-5.52203781403331</v>
      </c>
    </row>
    <row r="347" customFormat="false" ht="15" hidden="false" customHeight="false" outlineLevel="0" collapsed="false">
      <c r="A347" s="0" t="s">
        <v>8</v>
      </c>
      <c r="B347" s="0" t="s">
        <v>511</v>
      </c>
      <c r="C347" s="0" t="n">
        <v>13</v>
      </c>
      <c r="D347" s="0" t="s">
        <v>526</v>
      </c>
      <c r="E347" s="0" t="s">
        <v>529</v>
      </c>
      <c r="F347" s="1" t="n">
        <v>-5.67651048882242</v>
      </c>
      <c r="G347" s="1" t="n">
        <v>-7.96352984754077</v>
      </c>
      <c r="H347" s="1" t="n">
        <v>-6.38721696055859</v>
      </c>
      <c r="I347" s="1" t="n">
        <v>3.83712131012097</v>
      </c>
      <c r="J347" s="1" t="n">
        <v>-8.8587319994194</v>
      </c>
      <c r="K347" s="1" t="n">
        <v>-11.0710079159795</v>
      </c>
      <c r="L347" s="1" t="n">
        <v>-6.87363660207576</v>
      </c>
      <c r="M347" s="1" t="n">
        <v>-7.14209493141239</v>
      </c>
      <c r="N347" s="1" t="n">
        <v>-3.06585122748968</v>
      </c>
      <c r="O347" s="1" t="n">
        <v>-5.54019214208913</v>
      </c>
      <c r="P347" s="1" t="n">
        <v>-0.972334291203403</v>
      </c>
      <c r="Q347" s="1" t="n">
        <v>-12.5039538744254</v>
      </c>
      <c r="R347" s="1" t="n">
        <v>-5.45039473270699</v>
      </c>
      <c r="S347" s="1" t="n">
        <v>-8.50532465507977</v>
      </c>
    </row>
    <row r="348" customFormat="false" ht="15" hidden="false" customHeight="false" outlineLevel="0" collapsed="false">
      <c r="A348" s="0" t="s">
        <v>8</v>
      </c>
      <c r="B348" s="0" t="s">
        <v>511</v>
      </c>
      <c r="C348" s="0" t="n">
        <v>14</v>
      </c>
      <c r="D348" s="0" t="s">
        <v>530</v>
      </c>
      <c r="E348" s="0" t="s">
        <v>531</v>
      </c>
      <c r="F348" s="1" t="n">
        <v>-3.24155500468481</v>
      </c>
      <c r="G348" s="1" t="n">
        <v>-7.34356522968664</v>
      </c>
      <c r="H348" s="1" t="n">
        <v>-3.37606408396584</v>
      </c>
      <c r="I348" s="1" t="n">
        <v>-2.36193449797438</v>
      </c>
      <c r="J348" s="1" t="n">
        <v>-12.304138908269</v>
      </c>
      <c r="K348" s="1" t="n">
        <v>-11.0726587363844</v>
      </c>
      <c r="L348" s="1" t="n">
        <v>-8.42655971601126</v>
      </c>
      <c r="M348" s="1" t="n">
        <v>-2.1878751318116</v>
      </c>
      <c r="N348" s="1" t="n">
        <v>-3.33755457286396</v>
      </c>
      <c r="O348" s="1" t="n">
        <v>-1.8869560534102</v>
      </c>
      <c r="P348" s="1" t="n">
        <v>0.389719465271074</v>
      </c>
      <c r="Q348" s="1" t="n">
        <v>-11.7739676737779</v>
      </c>
      <c r="R348" s="1" t="n">
        <v>-4.14862373982406</v>
      </c>
      <c r="S348" s="1" t="n">
        <v>-2.3209860101195</v>
      </c>
    </row>
    <row r="349" customFormat="false" ht="15" hidden="false" customHeight="false" outlineLevel="0" collapsed="false">
      <c r="A349" s="0" t="s">
        <v>8</v>
      </c>
      <c r="B349" s="0" t="s">
        <v>511</v>
      </c>
      <c r="C349" s="0" t="n">
        <v>15</v>
      </c>
      <c r="D349" s="0" t="s">
        <v>530</v>
      </c>
      <c r="E349" s="0" t="s">
        <v>532</v>
      </c>
      <c r="F349" s="1" t="n">
        <v>-2.41435990026764</v>
      </c>
      <c r="G349" s="1" t="n">
        <v>-6.62131132189195</v>
      </c>
      <c r="H349" s="1" t="n">
        <v>-4.94806495645377</v>
      </c>
      <c r="I349" s="1" t="n">
        <v>-2.85402007119455</v>
      </c>
      <c r="J349" s="1" t="n">
        <v>-13.7474113994925</v>
      </c>
      <c r="K349" s="1" t="n">
        <v>-12.134751903842</v>
      </c>
      <c r="L349" s="1" t="n">
        <v>-8.72744388708237</v>
      </c>
      <c r="M349" s="1" t="n">
        <v>-4.3026736400916</v>
      </c>
      <c r="N349" s="1" t="n">
        <v>-1.14654748484301</v>
      </c>
      <c r="O349" s="1" t="n">
        <v>-2.16069176683194</v>
      </c>
      <c r="P349" s="1" t="n">
        <v>-1.4799596605681</v>
      </c>
      <c r="Q349" s="1" t="n">
        <v>-9.41691911191709</v>
      </c>
      <c r="R349" s="1" t="n">
        <v>-1.57374989421949</v>
      </c>
      <c r="S349" s="1" t="n">
        <v>-3.16308459435619</v>
      </c>
    </row>
    <row r="350" customFormat="false" ht="15" hidden="false" customHeight="false" outlineLevel="0" collapsed="false">
      <c r="A350" s="0" t="s">
        <v>8</v>
      </c>
      <c r="B350" s="0" t="s">
        <v>511</v>
      </c>
      <c r="C350" s="0" t="n">
        <v>16</v>
      </c>
      <c r="D350" s="0" t="s">
        <v>533</v>
      </c>
      <c r="E350" s="2" t="s">
        <v>534</v>
      </c>
      <c r="F350" s="1" t="n">
        <v>-3.19140105583564</v>
      </c>
      <c r="G350" s="1" t="n">
        <v>-14.0311873829414</v>
      </c>
      <c r="H350" s="1" t="n">
        <v>-6.52313423411213</v>
      </c>
      <c r="I350" s="1" t="n">
        <v>-1.36101541958418</v>
      </c>
      <c r="J350" s="1" t="n">
        <v>-7.74833004259991</v>
      </c>
      <c r="K350" s="1" t="n">
        <v>-13.3751837419446</v>
      </c>
      <c r="L350" s="1" t="n">
        <v>-6.00033952434421</v>
      </c>
      <c r="M350" s="1" t="n">
        <v>-6.59828590658163</v>
      </c>
      <c r="N350" s="1" t="n">
        <v>-3.48066025444364</v>
      </c>
      <c r="O350" s="1" t="n">
        <v>-2.16955306672853</v>
      </c>
      <c r="P350" s="1" t="n">
        <v>-1.04981444871282</v>
      </c>
      <c r="Q350" s="1" t="n">
        <v>-7.83812783265617</v>
      </c>
      <c r="R350" s="1" t="n">
        <v>-4.93143376178854</v>
      </c>
      <c r="S350" s="1" t="n">
        <v>-1.29583565246999</v>
      </c>
    </row>
    <row r="351" customFormat="false" ht="15" hidden="false" customHeight="false" outlineLevel="0" collapsed="false">
      <c r="A351" s="0" t="s">
        <v>8</v>
      </c>
      <c r="B351" s="0" t="s">
        <v>511</v>
      </c>
      <c r="C351" s="0" t="n">
        <v>17</v>
      </c>
      <c r="D351" s="0" t="s">
        <v>533</v>
      </c>
      <c r="E351" s="0" t="s">
        <v>535</v>
      </c>
      <c r="F351" s="1" t="n">
        <v>-5.22178479839182</v>
      </c>
      <c r="G351" s="1" t="n">
        <v>-9.17684643573188</v>
      </c>
      <c r="H351" s="1" t="n">
        <v>-2.71273622520433</v>
      </c>
      <c r="I351" s="1" t="n">
        <v>0.480087469843284</v>
      </c>
      <c r="J351" s="1" t="n">
        <v>-9.28777849288016</v>
      </c>
      <c r="K351" s="1" t="n">
        <v>-12.6143108839588</v>
      </c>
      <c r="L351" s="1" t="n">
        <v>-6.38102366390837</v>
      </c>
      <c r="M351" s="1" t="n">
        <v>-6.81839900537969</v>
      </c>
      <c r="N351" s="1" t="n">
        <v>-2.14713133110028</v>
      </c>
      <c r="O351" s="1" t="n">
        <v>-4.86810551768931</v>
      </c>
      <c r="P351" s="1" t="n">
        <v>0.839961576670774</v>
      </c>
      <c r="Q351" s="1" t="n">
        <v>-9.82704468283505</v>
      </c>
      <c r="R351" s="1" t="n">
        <v>-5.90581246843412</v>
      </c>
      <c r="S351" s="1" t="n">
        <v>-5.35864420432662</v>
      </c>
    </row>
    <row r="352" customFormat="false" ht="15" hidden="false" customHeight="false" outlineLevel="0" collapsed="false">
      <c r="A352" s="0" t="s">
        <v>8</v>
      </c>
      <c r="B352" s="0" t="s">
        <v>511</v>
      </c>
      <c r="C352" s="0" t="n">
        <v>18</v>
      </c>
      <c r="D352" s="0" t="s">
        <v>536</v>
      </c>
      <c r="E352" s="0" t="s">
        <v>537</v>
      </c>
      <c r="F352" s="1" t="n">
        <v>-1.92803241625119</v>
      </c>
      <c r="G352" s="1" t="n">
        <v>-9.4716534906907</v>
      </c>
      <c r="H352" s="1" t="n">
        <v>-6.24058029264753</v>
      </c>
      <c r="I352" s="1" t="n">
        <v>1.95246052835963</v>
      </c>
      <c r="J352" s="1" t="n">
        <v>-7.78094803733515</v>
      </c>
      <c r="K352" s="1" t="n">
        <v>-11.7635486004242</v>
      </c>
      <c r="L352" s="1" t="n">
        <v>-6.49422533021057</v>
      </c>
      <c r="M352" s="1" t="n">
        <v>-3.8898743093841</v>
      </c>
      <c r="N352" s="1" t="n">
        <v>-4.14344683541292</v>
      </c>
      <c r="O352" s="1" t="n">
        <v>-2.75455637382438</v>
      </c>
      <c r="P352" s="1" t="n">
        <v>-0.978214112671022</v>
      </c>
      <c r="Q352" s="1" t="n">
        <v>-11.3496274440085</v>
      </c>
      <c r="R352" s="1" t="n">
        <v>-3.82281633722255</v>
      </c>
      <c r="S352" s="1" t="n">
        <v>-2.47341003352942</v>
      </c>
    </row>
    <row r="353" customFormat="false" ht="15" hidden="false" customHeight="false" outlineLevel="0" collapsed="false">
      <c r="A353" s="0" t="s">
        <v>8</v>
      </c>
      <c r="B353" s="0" t="s">
        <v>511</v>
      </c>
      <c r="C353" s="0" t="n">
        <v>19</v>
      </c>
      <c r="D353" s="0" t="s">
        <v>538</v>
      </c>
      <c r="E353" s="0" t="s">
        <v>539</v>
      </c>
      <c r="F353" s="1" t="n">
        <v>-2.85450188498878</v>
      </c>
      <c r="G353" s="1" t="n">
        <v>-11.6677836809733</v>
      </c>
      <c r="H353" s="1" t="n">
        <v>-6.5973086168507</v>
      </c>
      <c r="I353" s="1" t="n">
        <v>2.38103157703866</v>
      </c>
      <c r="J353" s="1" t="n">
        <v>-5.09107623057407</v>
      </c>
      <c r="K353" s="1" t="n">
        <v>-12.9777649740373</v>
      </c>
      <c r="L353" s="1" t="n">
        <v>-4.5044427990604</v>
      </c>
      <c r="M353" s="1" t="n">
        <v>-6.48767647346204</v>
      </c>
      <c r="N353" s="1" t="n">
        <v>-6.02699509820381</v>
      </c>
      <c r="O353" s="1" t="n">
        <v>-3.83368910648192</v>
      </c>
      <c r="P353" s="1" t="n">
        <v>-2.70049662998332</v>
      </c>
      <c r="Q353" s="1" t="n">
        <v>-8.53587800425413</v>
      </c>
      <c r="R353" s="1" t="n">
        <v>-5.03844533945213</v>
      </c>
      <c r="S353" s="1" t="n">
        <v>-4.26651790987352</v>
      </c>
    </row>
    <row r="354" customFormat="false" ht="15" hidden="false" customHeight="false" outlineLevel="0" collapsed="false">
      <c r="A354" s="0" t="s">
        <v>8</v>
      </c>
      <c r="B354" s="0" t="s">
        <v>511</v>
      </c>
      <c r="C354" s="0" t="n">
        <v>20</v>
      </c>
      <c r="D354" s="0" t="s">
        <v>540</v>
      </c>
      <c r="E354" s="0" t="s">
        <v>541</v>
      </c>
      <c r="F354" s="1" t="n">
        <v>-3.89078619838944</v>
      </c>
      <c r="G354" s="1" t="n">
        <v>-11.3429366652263</v>
      </c>
      <c r="H354" s="1" t="n">
        <v>-2.03610420863111</v>
      </c>
      <c r="I354" s="1" t="n">
        <v>-4.90819411083775</v>
      </c>
      <c r="J354" s="1" t="n">
        <v>-12.7950962921792</v>
      </c>
      <c r="K354" s="1" t="n">
        <v>-14.6091441731374</v>
      </c>
      <c r="L354" s="1" t="n">
        <v>-7.36760664722159</v>
      </c>
      <c r="M354" s="1" t="n">
        <v>-6.02272280943345</v>
      </c>
      <c r="N354" s="1" t="n">
        <v>-2.8083788435846</v>
      </c>
      <c r="O354" s="1" t="n">
        <v>-3.21412470713708</v>
      </c>
      <c r="P354" s="1" t="n">
        <v>0.775325762353266</v>
      </c>
      <c r="Q354" s="1" t="n">
        <v>-12.1031220122261</v>
      </c>
      <c r="R354" s="1" t="n">
        <v>-3.7925362292366</v>
      </c>
      <c r="S354" s="1" t="n">
        <v>-6.64381681939394</v>
      </c>
    </row>
    <row r="355" customFormat="false" ht="15" hidden="false" customHeight="false" outlineLevel="0" collapsed="false">
      <c r="A355" s="0" t="s">
        <v>8</v>
      </c>
      <c r="B355" s="0" t="s">
        <v>511</v>
      </c>
      <c r="C355" s="0" t="n">
        <v>21</v>
      </c>
      <c r="D355" s="0" t="s">
        <v>542</v>
      </c>
      <c r="E355" s="0" t="s">
        <v>543</v>
      </c>
      <c r="F355" s="1" t="n">
        <v>-0.95805908575797</v>
      </c>
      <c r="G355" s="1" t="n">
        <v>-7.68712095859217</v>
      </c>
      <c r="H355" s="1" t="n">
        <v>-4.58780856117884</v>
      </c>
      <c r="I355" s="1" t="n">
        <v>-8.17366259416904</v>
      </c>
      <c r="J355" s="1" t="n">
        <v>-13.6510963911642</v>
      </c>
      <c r="K355" s="1" t="n">
        <v>-12.3751425061895</v>
      </c>
      <c r="L355" s="1" t="n">
        <v>-8.70950853215221</v>
      </c>
      <c r="M355" s="1" t="n">
        <v>-4.54819745013486</v>
      </c>
      <c r="N355" s="1" t="n">
        <v>-2.95043704738802</v>
      </c>
      <c r="O355" s="1" t="n">
        <v>-3.220519389517</v>
      </c>
      <c r="P355" s="1" t="n">
        <v>-0.758846508329448</v>
      </c>
      <c r="Q355" s="1" t="n">
        <v>-11.5815093810338</v>
      </c>
      <c r="R355" s="1" t="n">
        <v>-5.80576950298313</v>
      </c>
      <c r="S355" s="1" t="n">
        <v>-5.54770040477901</v>
      </c>
    </row>
    <row r="356" customFormat="false" ht="15" hidden="false" customHeight="false" outlineLevel="0" collapsed="false">
      <c r="A356" s="0" t="s">
        <v>8</v>
      </c>
      <c r="B356" s="0" t="s">
        <v>511</v>
      </c>
      <c r="C356" s="0" t="n">
        <v>22</v>
      </c>
      <c r="D356" s="0" t="s">
        <v>544</v>
      </c>
      <c r="E356" s="0" t="s">
        <v>545</v>
      </c>
      <c r="F356" s="1" t="n">
        <v>-4.78753984057367</v>
      </c>
      <c r="G356" s="1" t="n">
        <v>-6.91201200107505</v>
      </c>
      <c r="H356" s="1" t="n">
        <v>-5.0888143503976</v>
      </c>
      <c r="I356" s="1" t="n">
        <v>-3.94337208582164</v>
      </c>
      <c r="J356" s="1" t="n">
        <v>-10.875728413241</v>
      </c>
      <c r="K356" s="1" t="n">
        <v>-15.2215184592648</v>
      </c>
      <c r="L356" s="1" t="n">
        <v>-7.26261760351186</v>
      </c>
      <c r="M356" s="1" t="n">
        <v>-3.02016753372524</v>
      </c>
      <c r="N356" s="1" t="n">
        <v>-0.643429611394561</v>
      </c>
      <c r="O356" s="1" t="n">
        <v>-2.7276867580664</v>
      </c>
      <c r="P356" s="1" t="n">
        <v>-0.0423475328587667</v>
      </c>
      <c r="Q356" s="1" t="n">
        <v>-9.76860097473081</v>
      </c>
      <c r="R356" s="1" t="n">
        <v>-2.31015958938785</v>
      </c>
      <c r="S356" s="1" t="n">
        <v>-7.3817139018382</v>
      </c>
    </row>
    <row r="357" customFormat="false" ht="15" hidden="false" customHeight="false" outlineLevel="0" collapsed="false">
      <c r="A357" s="0" t="s">
        <v>8</v>
      </c>
      <c r="B357" s="0" t="s">
        <v>511</v>
      </c>
      <c r="C357" s="0" t="n">
        <v>23</v>
      </c>
      <c r="D357" s="0" t="s">
        <v>546</v>
      </c>
      <c r="E357" s="0" t="s">
        <v>547</v>
      </c>
      <c r="F357" s="1" t="n">
        <v>-4.15140937269629</v>
      </c>
      <c r="G357" s="1" t="n">
        <v>-9.36735552967812</v>
      </c>
      <c r="H357" s="1" t="n">
        <v>-4.03441086904863</v>
      </c>
      <c r="I357" s="1" t="n">
        <v>-3.77404753093916</v>
      </c>
      <c r="J357" s="1" t="n">
        <v>-11.0737217801689</v>
      </c>
      <c r="K357" s="1" t="n">
        <v>-12.1997316152664</v>
      </c>
      <c r="L357" s="1" t="n">
        <v>-6.47928059545815</v>
      </c>
      <c r="M357" s="1" t="n">
        <v>-5.9342933447147</v>
      </c>
      <c r="N357" s="1" t="n">
        <v>-2.7605387935538</v>
      </c>
      <c r="O357" s="1" t="n">
        <v>-3.57221203222394</v>
      </c>
      <c r="P357" s="1" t="n">
        <v>1.79335216174596</v>
      </c>
      <c r="Q357" s="1" t="n">
        <v>-10.6765314247082</v>
      </c>
      <c r="R357" s="1" t="n">
        <v>-2.82543136944915</v>
      </c>
      <c r="S357" s="1" t="n">
        <v>-5.57126896570634</v>
      </c>
    </row>
    <row r="358" customFormat="false" ht="15" hidden="false" customHeight="false" outlineLevel="0" collapsed="false">
      <c r="A358" s="0" t="s">
        <v>8</v>
      </c>
      <c r="B358" s="0" t="s">
        <v>511</v>
      </c>
      <c r="C358" s="0" t="n">
        <v>24</v>
      </c>
      <c r="D358" s="0" t="s">
        <v>548</v>
      </c>
      <c r="E358" s="0" t="s">
        <v>549</v>
      </c>
      <c r="F358" s="1" t="n">
        <v>-2.87059617289966</v>
      </c>
      <c r="G358" s="1" t="n">
        <v>-5.73334770990642</v>
      </c>
      <c r="H358" s="1" t="n">
        <v>-2.9944222247281</v>
      </c>
      <c r="I358" s="1" t="n">
        <v>-4.27575680429287</v>
      </c>
      <c r="J358" s="1" t="n">
        <v>-5.8107809659332</v>
      </c>
      <c r="K358" s="1" t="n">
        <v>-4.91107581485894</v>
      </c>
      <c r="L358" s="1" t="n">
        <v>-5.69168004044887</v>
      </c>
      <c r="M358" s="1" t="n">
        <v>-3.81621092706117</v>
      </c>
      <c r="N358" s="1" t="n">
        <v>-3.66807685080803</v>
      </c>
      <c r="O358" s="1" t="n">
        <v>-2.84659809505498</v>
      </c>
      <c r="P358" s="1" t="n">
        <v>0.662161660456808</v>
      </c>
      <c r="Q358" s="1" t="n">
        <v>-3.44928073296759</v>
      </c>
      <c r="R358" s="1" t="n">
        <v>-3.30890505844454</v>
      </c>
      <c r="S358" s="1" t="n">
        <v>-3.84511733090194</v>
      </c>
    </row>
    <row r="359" customFormat="false" ht="15" hidden="false" customHeight="false" outlineLevel="0" collapsed="false">
      <c r="A359" s="0" t="s">
        <v>8</v>
      </c>
      <c r="B359" s="0" t="s">
        <v>511</v>
      </c>
      <c r="C359" s="0" t="n">
        <v>25</v>
      </c>
      <c r="D359" s="0" t="s">
        <v>550</v>
      </c>
      <c r="E359" s="2" t="s">
        <v>551</v>
      </c>
      <c r="F359" s="1" t="n">
        <v>-4.42935207875283</v>
      </c>
      <c r="G359" s="1" t="n">
        <v>-12.5725191278158</v>
      </c>
      <c r="H359" s="1" t="n">
        <v>-5.7522317728946</v>
      </c>
      <c r="I359" s="1" t="n">
        <v>-2.68989997522192</v>
      </c>
      <c r="J359" s="1" t="n">
        <v>-7.50813128524713</v>
      </c>
      <c r="K359" s="1" t="n">
        <v>-11.5741064126556</v>
      </c>
      <c r="L359" s="1" t="n">
        <v>-8.1073668004564</v>
      </c>
      <c r="M359" s="1" t="n">
        <v>-5.39221078368084</v>
      </c>
      <c r="N359" s="1" t="n">
        <v>-0.747873278739044</v>
      </c>
      <c r="O359" s="1" t="n">
        <v>-3.55041635964501</v>
      </c>
      <c r="P359" s="1" t="n">
        <v>-1.83838957228463</v>
      </c>
      <c r="Q359" s="1" t="n">
        <v>-6.07107631843275</v>
      </c>
      <c r="R359" s="1" t="n">
        <v>-3.86680485680585</v>
      </c>
      <c r="S359" s="1" t="n">
        <v>-2.01830747410319</v>
      </c>
    </row>
    <row r="360" customFormat="false" ht="15" hidden="false" customHeight="false" outlineLevel="0" collapsed="false">
      <c r="A360" s="0" t="s">
        <v>8</v>
      </c>
      <c r="B360" s="0" t="s">
        <v>511</v>
      </c>
      <c r="C360" s="0" t="n">
        <v>26</v>
      </c>
      <c r="D360" s="0" t="s">
        <v>550</v>
      </c>
      <c r="E360" s="0" t="s">
        <v>552</v>
      </c>
      <c r="F360" s="1" t="n">
        <v>-3.56683365328746</v>
      </c>
      <c r="G360" s="1" t="n">
        <v>-9.37603976639042</v>
      </c>
      <c r="H360" s="1" t="n">
        <v>-7.26463626634946</v>
      </c>
      <c r="I360" s="1" t="n">
        <v>2.01372124780197</v>
      </c>
      <c r="J360" s="1" t="n">
        <v>-9.12620821493276</v>
      </c>
      <c r="K360" s="1" t="n">
        <v>-10.542056647483</v>
      </c>
      <c r="L360" s="1" t="n">
        <v>-7.81068321312093</v>
      </c>
      <c r="M360" s="1" t="n">
        <v>-6.15724935249672</v>
      </c>
      <c r="N360" s="1" t="n">
        <v>-3.49262349218983</v>
      </c>
      <c r="O360" s="1" t="n">
        <v>-3.77749552820053</v>
      </c>
      <c r="P360" s="1" t="n">
        <v>-0.753048909714485</v>
      </c>
      <c r="Q360" s="1" t="n">
        <v>-11.8565857022446</v>
      </c>
      <c r="R360" s="1" t="n">
        <v>-3.50031239131564</v>
      </c>
      <c r="S360" s="1" t="n">
        <v>-4.74650142545141</v>
      </c>
    </row>
    <row r="361" customFormat="false" ht="15" hidden="false" customHeight="false" outlineLevel="0" collapsed="false">
      <c r="A361" s="0" t="s">
        <v>8</v>
      </c>
      <c r="B361" s="0" t="s">
        <v>511</v>
      </c>
      <c r="C361" s="0" t="n">
        <v>27</v>
      </c>
      <c r="D361" s="0" t="s">
        <v>550</v>
      </c>
      <c r="E361" s="0" t="s">
        <v>553</v>
      </c>
      <c r="F361" s="1" t="n">
        <v>-3.13856094751129</v>
      </c>
      <c r="G361" s="1" t="n">
        <v>-9.93863584894605</v>
      </c>
      <c r="H361" s="1" t="n">
        <v>-5.30767915686171</v>
      </c>
      <c r="I361" s="1" t="n">
        <v>3.18217752011173</v>
      </c>
      <c r="J361" s="1" t="n">
        <v>-8.61554044145448</v>
      </c>
      <c r="K361" s="1" t="n">
        <v>-8.5939301677368</v>
      </c>
      <c r="L361" s="1" t="n">
        <v>-4.349154578256</v>
      </c>
      <c r="M361" s="1" t="n">
        <v>-7.05931824893616</v>
      </c>
      <c r="N361" s="1" t="n">
        <v>-4.5879169277328</v>
      </c>
      <c r="O361" s="1" t="n">
        <v>-4.08320947229749</v>
      </c>
      <c r="P361" s="1" t="n">
        <v>-2.17821871649845</v>
      </c>
      <c r="Q361" s="1" t="n">
        <v>-10.3404135864749</v>
      </c>
      <c r="R361" s="1" t="n">
        <v>-5.29754610663895</v>
      </c>
      <c r="S361" s="1" t="n">
        <v>-5.14072708549131</v>
      </c>
    </row>
    <row r="362" customFormat="false" ht="15" hidden="false" customHeight="false" outlineLevel="0" collapsed="false">
      <c r="A362" s="0" t="s">
        <v>8</v>
      </c>
      <c r="B362" s="0" t="s">
        <v>511</v>
      </c>
      <c r="C362" s="0" t="n">
        <v>28</v>
      </c>
      <c r="D362" s="0" t="s">
        <v>550</v>
      </c>
      <c r="E362" s="0" t="s">
        <v>554</v>
      </c>
      <c r="F362" s="1" t="n">
        <v>-2.87697447481346</v>
      </c>
      <c r="G362" s="1" t="n">
        <v>-10.443579794659</v>
      </c>
      <c r="H362" s="1" t="n">
        <v>-4.40496806796469</v>
      </c>
      <c r="I362" s="1" t="n">
        <v>-2.58164887331767</v>
      </c>
      <c r="J362" s="1" t="n">
        <v>-9.05240167248569</v>
      </c>
      <c r="K362" s="1" t="n">
        <v>-10.19331486665</v>
      </c>
      <c r="L362" s="1" t="n">
        <v>-10.0716898380309</v>
      </c>
      <c r="M362" s="1" t="n">
        <v>-3.82445765669464</v>
      </c>
      <c r="N362" s="1" t="n">
        <v>-2.24610974661742</v>
      </c>
      <c r="O362" s="1" t="n">
        <v>-3.8909773491295</v>
      </c>
      <c r="P362" s="1" t="n">
        <v>-0.638587821064494</v>
      </c>
      <c r="Q362" s="1" t="n">
        <v>-8.43850872732572</v>
      </c>
      <c r="R362" s="1" t="n">
        <v>-2.80057479354524</v>
      </c>
      <c r="S362" s="1" t="n">
        <v>-5.51112316820937</v>
      </c>
    </row>
    <row r="363" customFormat="false" ht="15" hidden="false" customHeight="false" outlineLevel="0" collapsed="false">
      <c r="A363" s="0" t="s">
        <v>8</v>
      </c>
      <c r="B363" s="0" t="s">
        <v>511</v>
      </c>
      <c r="C363" s="0" t="n">
        <v>29</v>
      </c>
      <c r="D363" s="0" t="s">
        <v>550</v>
      </c>
      <c r="E363" s="0" t="s">
        <v>555</v>
      </c>
      <c r="F363" s="1" t="n">
        <v>-3.25000982643102</v>
      </c>
      <c r="G363" s="1" t="n">
        <v>-11.3457557896583</v>
      </c>
      <c r="H363" s="1" t="n">
        <v>-4.70793476086663</v>
      </c>
      <c r="I363" s="1" t="n">
        <v>-0.49334927787124</v>
      </c>
      <c r="J363" s="1" t="n">
        <v>-7.29897997273812</v>
      </c>
      <c r="K363" s="1" t="n">
        <v>-9.48803494302314</v>
      </c>
      <c r="L363" s="1" t="n">
        <v>-7.09498070494875</v>
      </c>
      <c r="M363" s="1" t="n">
        <v>-6.84727803623964</v>
      </c>
      <c r="N363" s="1" t="n">
        <v>-1.51993327639375</v>
      </c>
      <c r="O363" s="1" t="n">
        <v>-5.10404373098186</v>
      </c>
      <c r="P363" s="1" t="n">
        <v>-2.27564634840527</v>
      </c>
      <c r="Q363" s="1" t="n">
        <v>-7.77975957933751</v>
      </c>
      <c r="R363" s="1" t="n">
        <v>-4.19140467093477</v>
      </c>
      <c r="S363" s="1" t="n">
        <v>-5.5678889369844</v>
      </c>
    </row>
    <row r="364" customFormat="false" ht="15" hidden="false" customHeight="false" outlineLevel="0" collapsed="false">
      <c r="A364" s="0" t="s">
        <v>8</v>
      </c>
      <c r="B364" s="0" t="s">
        <v>511</v>
      </c>
      <c r="C364" s="0" t="n">
        <v>30</v>
      </c>
      <c r="D364" s="0" t="s">
        <v>550</v>
      </c>
      <c r="E364" s="0" t="s">
        <v>556</v>
      </c>
      <c r="F364" s="1" t="n">
        <v>-3.86276547135278</v>
      </c>
      <c r="G364" s="1" t="n">
        <v>-11.4222815588669</v>
      </c>
      <c r="H364" s="1" t="n">
        <v>-5.19144145649907</v>
      </c>
      <c r="I364" s="1" t="n">
        <v>-0.103234596082789</v>
      </c>
      <c r="J364" s="1" t="n">
        <v>-8.66824579135891</v>
      </c>
      <c r="K364" s="1" t="n">
        <v>-7.64899207245967</v>
      </c>
      <c r="L364" s="1" t="n">
        <v>-6.31895968299366</v>
      </c>
      <c r="M364" s="1" t="n">
        <v>-4.75660547679035</v>
      </c>
      <c r="N364" s="1" t="n">
        <v>-1.29811302058086</v>
      </c>
      <c r="O364" s="1" t="n">
        <v>-4.27733455714988</v>
      </c>
      <c r="P364" s="1" t="n">
        <v>-1.5149596375616</v>
      </c>
      <c r="Q364" s="1" t="n">
        <v>-7.6749550337081</v>
      </c>
      <c r="R364" s="1" t="n">
        <v>-4.90292204511816</v>
      </c>
      <c r="S364" s="1" t="n">
        <v>-5.85010602668695</v>
      </c>
    </row>
    <row r="365" customFormat="false" ht="15" hidden="false" customHeight="false" outlineLevel="0" collapsed="false">
      <c r="A365" s="0" t="s">
        <v>8</v>
      </c>
      <c r="B365" s="0" t="s">
        <v>511</v>
      </c>
      <c r="C365" s="0" t="n">
        <v>31</v>
      </c>
      <c r="D365" s="0" t="s">
        <v>557</v>
      </c>
      <c r="E365" s="2" t="s">
        <v>558</v>
      </c>
      <c r="F365" s="1" t="n">
        <v>-5.51653042872096</v>
      </c>
      <c r="G365" s="1" t="n">
        <v>-8.27668512934988</v>
      </c>
      <c r="H365" s="1" t="n">
        <v>-5.71901106059084</v>
      </c>
      <c r="I365" s="1" t="n">
        <v>4.15395291136774</v>
      </c>
      <c r="J365" s="1" t="n">
        <v>-7.82273751465472</v>
      </c>
      <c r="K365" s="1" t="n">
        <v>-10.8491728636707</v>
      </c>
      <c r="L365" s="1" t="n">
        <v>-6.84663987560671</v>
      </c>
      <c r="M365" s="1" t="n">
        <v>-7.59566827217694</v>
      </c>
      <c r="N365" s="1" t="n">
        <v>-3.71012084821366</v>
      </c>
      <c r="O365" s="1" t="n">
        <v>-5.97857405144365</v>
      </c>
      <c r="P365" s="1" t="n">
        <v>-0.943638886083658</v>
      </c>
      <c r="Q365" s="1" t="n">
        <v>-10.3971318835445</v>
      </c>
      <c r="R365" s="1" t="n">
        <v>-6.18572409272249</v>
      </c>
      <c r="S365" s="1" t="n">
        <v>-7.7054214101176</v>
      </c>
    </row>
    <row r="366" customFormat="false" ht="15" hidden="false" customHeight="false" outlineLevel="0" collapsed="false">
      <c r="A366" s="0" t="s">
        <v>8</v>
      </c>
      <c r="B366" s="0" t="s">
        <v>511</v>
      </c>
      <c r="C366" s="0" t="n">
        <v>32</v>
      </c>
      <c r="D366" s="0" t="s">
        <v>557</v>
      </c>
      <c r="E366" s="0" t="s">
        <v>559</v>
      </c>
      <c r="F366" s="1" t="n">
        <v>-4.95157116928857</v>
      </c>
      <c r="G366" s="1" t="n">
        <v>-6.99281946508665</v>
      </c>
      <c r="H366" s="1" t="n">
        <v>-4.64617519223274</v>
      </c>
      <c r="I366" s="1" t="n">
        <v>6.02161875686715</v>
      </c>
      <c r="J366" s="1" t="n">
        <v>-7.00000774094236</v>
      </c>
      <c r="K366" s="1" t="n">
        <v>-9.86900009398079</v>
      </c>
      <c r="L366" s="1" t="n">
        <v>-7.28931761989938</v>
      </c>
      <c r="M366" s="1" t="n">
        <v>-6.69586108560237</v>
      </c>
      <c r="N366" s="1" t="n">
        <v>-4.23878105244885</v>
      </c>
      <c r="O366" s="1" t="n">
        <v>-7.24878557537954</v>
      </c>
      <c r="P366" s="1" t="n">
        <v>-2.57597315952287</v>
      </c>
      <c r="Q366" s="1" t="n">
        <v>-11.3471096804935</v>
      </c>
      <c r="R366" s="1" t="n">
        <v>-6.39528473103309</v>
      </c>
      <c r="S366" s="1" t="n">
        <v>-7.48006177659228</v>
      </c>
    </row>
    <row r="367" customFormat="false" ht="15" hidden="false" customHeight="false" outlineLevel="0" collapsed="false">
      <c r="A367" s="0" t="s">
        <v>8</v>
      </c>
      <c r="B367" s="0" t="s">
        <v>511</v>
      </c>
      <c r="C367" s="0" t="n">
        <v>33</v>
      </c>
      <c r="D367" s="0" t="s">
        <v>560</v>
      </c>
      <c r="E367" s="2" t="s">
        <v>561</v>
      </c>
      <c r="F367" s="1" t="n">
        <v>-4.1596581572527</v>
      </c>
      <c r="G367" s="1" t="n">
        <v>-9.90583812779017</v>
      </c>
      <c r="H367" s="1" t="n">
        <v>-6.07802953897575</v>
      </c>
      <c r="I367" s="1" t="n">
        <v>0.12348389351512</v>
      </c>
      <c r="J367" s="1" t="n">
        <v>-9.58915369703421</v>
      </c>
      <c r="K367" s="1" t="n">
        <v>-10.472698675514</v>
      </c>
      <c r="L367" s="1" t="n">
        <v>-6.37503198797016</v>
      </c>
      <c r="M367" s="1" t="n">
        <v>-6.31427726740885</v>
      </c>
      <c r="N367" s="1" t="n">
        <v>-2.5051812144546</v>
      </c>
      <c r="O367" s="1" t="n">
        <v>-5.82213197771105</v>
      </c>
      <c r="P367" s="1" t="n">
        <v>0.864362265507701</v>
      </c>
      <c r="Q367" s="1" t="n">
        <v>-11.7551189649908</v>
      </c>
      <c r="R367" s="1" t="n">
        <v>-5.71301842178039</v>
      </c>
      <c r="S367" s="1" t="n">
        <v>-7.38831360956267</v>
      </c>
    </row>
    <row r="368" customFormat="false" ht="15" hidden="false" customHeight="false" outlineLevel="0" collapsed="false">
      <c r="A368" s="0" t="s">
        <v>8</v>
      </c>
      <c r="B368" s="0" t="s">
        <v>511</v>
      </c>
      <c r="C368" s="0" t="n">
        <v>34</v>
      </c>
      <c r="D368" s="0" t="s">
        <v>562</v>
      </c>
      <c r="E368" s="2" t="s">
        <v>563</v>
      </c>
      <c r="F368" s="1" t="n">
        <v>-5.6317176212195</v>
      </c>
      <c r="G368" s="1" t="n">
        <v>-11.8841884808844</v>
      </c>
      <c r="H368" s="1" t="n">
        <v>-5.81177991536055</v>
      </c>
      <c r="I368" s="1" t="n">
        <v>1.17330480541138</v>
      </c>
      <c r="J368" s="1" t="n">
        <v>-8.34864300772916</v>
      </c>
      <c r="K368" s="1" t="n">
        <v>-12.0414282469202</v>
      </c>
      <c r="L368" s="1" t="n">
        <v>-6.7003571918788</v>
      </c>
      <c r="M368" s="1" t="n">
        <v>-5.81525057748256</v>
      </c>
      <c r="N368" s="1" t="n">
        <v>-0.0969593523418625</v>
      </c>
      <c r="O368" s="1" t="n">
        <v>-4.79358043969533</v>
      </c>
      <c r="P368" s="1" t="n">
        <v>-0.368970383201084</v>
      </c>
      <c r="Q368" s="1" t="n">
        <v>-9.53741253362676</v>
      </c>
      <c r="R368" s="1" t="n">
        <v>-4.42385526699433</v>
      </c>
      <c r="S368" s="1" t="n">
        <v>-6.25345149091463</v>
      </c>
    </row>
    <row r="369" customFormat="false" ht="15" hidden="false" customHeight="false" outlineLevel="0" collapsed="false">
      <c r="A369" s="0" t="s">
        <v>8</v>
      </c>
      <c r="B369" s="0" t="s">
        <v>511</v>
      </c>
      <c r="C369" s="0" t="n">
        <v>35</v>
      </c>
      <c r="D369" s="0" t="s">
        <v>562</v>
      </c>
      <c r="E369" s="0" t="s">
        <v>564</v>
      </c>
      <c r="F369" s="1" t="n">
        <v>-3.97448057896108</v>
      </c>
      <c r="G369" s="1" t="n">
        <v>-10.6195668277568</v>
      </c>
      <c r="H369" s="1" t="n">
        <v>-6.85600225606973</v>
      </c>
      <c r="I369" s="1" t="n">
        <v>2.49107170760769</v>
      </c>
      <c r="J369" s="1" t="n">
        <v>-8.77532887885182</v>
      </c>
      <c r="K369" s="1" t="n">
        <v>-10.5914006167588</v>
      </c>
      <c r="L369" s="1" t="n">
        <v>-6.59359769361531</v>
      </c>
      <c r="M369" s="1" t="n">
        <v>-6.43825529372171</v>
      </c>
      <c r="N369" s="1" t="n">
        <v>-2.26539877610361</v>
      </c>
      <c r="O369" s="1" t="n">
        <v>-5.67697633179624</v>
      </c>
      <c r="P369" s="1" t="n">
        <v>-1.87861812650186</v>
      </c>
      <c r="Q369" s="1" t="n">
        <v>-11.5134144191334</v>
      </c>
      <c r="R369" s="1" t="n">
        <v>-4.91226527999934</v>
      </c>
      <c r="S369" s="1" t="n">
        <v>-7.61434987760164</v>
      </c>
    </row>
    <row r="370" customFormat="false" ht="15" hidden="false" customHeight="false" outlineLevel="0" collapsed="false">
      <c r="A370" s="0" t="s">
        <v>8</v>
      </c>
      <c r="B370" s="0" t="s">
        <v>511</v>
      </c>
      <c r="C370" s="0" t="n">
        <v>36</v>
      </c>
      <c r="D370" s="0" t="s">
        <v>565</v>
      </c>
      <c r="E370" s="2" t="s">
        <v>566</v>
      </c>
      <c r="F370" s="1" t="n">
        <v>-6.12668592855892</v>
      </c>
      <c r="G370" s="1" t="n">
        <v>-11.2871535299448</v>
      </c>
      <c r="H370" s="1" t="n">
        <v>-5.3447405359193</v>
      </c>
      <c r="I370" s="1" t="n">
        <v>1.26229413319395</v>
      </c>
      <c r="J370" s="1" t="n">
        <v>-9.34859292983809</v>
      </c>
      <c r="K370" s="1" t="n">
        <v>-14.206619321366</v>
      </c>
      <c r="L370" s="1" t="n">
        <v>-7.05569205984117</v>
      </c>
      <c r="M370" s="1" t="n">
        <v>-4.42963397618845</v>
      </c>
      <c r="N370" s="1" t="n">
        <v>-1.38667705772985</v>
      </c>
      <c r="O370" s="1" t="n">
        <v>-3.52603186339621</v>
      </c>
      <c r="P370" s="1" t="n">
        <v>-0.499240725780296</v>
      </c>
      <c r="Q370" s="1" t="n">
        <v>-8.56412683864477</v>
      </c>
      <c r="R370" s="1" t="n">
        <v>-5.97708266213509</v>
      </c>
      <c r="S370" s="1" t="n">
        <v>-5.61665485342101</v>
      </c>
    </row>
    <row r="371" customFormat="false" ht="15" hidden="false" customHeight="false" outlineLevel="0" collapsed="false">
      <c r="A371" s="0" t="s">
        <v>8</v>
      </c>
      <c r="B371" s="0" t="s">
        <v>511</v>
      </c>
      <c r="C371" s="0" t="n">
        <v>37</v>
      </c>
      <c r="D371" s="0" t="s">
        <v>565</v>
      </c>
      <c r="E371" s="0" t="s">
        <v>567</v>
      </c>
      <c r="F371" s="1" t="n">
        <v>-4.72372434036351</v>
      </c>
      <c r="G371" s="1" t="n">
        <v>-9.48183677085991</v>
      </c>
      <c r="H371" s="1" t="n">
        <v>-7.11266172317076</v>
      </c>
      <c r="I371" s="1" t="n">
        <v>1.9109773354067</v>
      </c>
      <c r="J371" s="1" t="n">
        <v>-9.45209198306361</v>
      </c>
      <c r="K371" s="1" t="n">
        <v>-9.50271650982756</v>
      </c>
      <c r="L371" s="1" t="n">
        <v>-7.97489926800633</v>
      </c>
      <c r="M371" s="1" t="n">
        <v>-5.74821306028369</v>
      </c>
      <c r="N371" s="1" t="n">
        <v>-2.73391713411563</v>
      </c>
      <c r="O371" s="1" t="n">
        <v>-3.21619619385032</v>
      </c>
      <c r="P371" s="1" t="n">
        <v>-1.90652579285043</v>
      </c>
      <c r="Q371" s="1" t="n">
        <v>-12.283971063054</v>
      </c>
      <c r="R371" s="1" t="n">
        <v>-6.22187731386204</v>
      </c>
      <c r="S371" s="1" t="n">
        <v>-7.72837680047253</v>
      </c>
    </row>
    <row r="372" customFormat="false" ht="15" hidden="false" customHeight="false" outlineLevel="0" collapsed="false">
      <c r="A372" s="0" t="s">
        <v>8</v>
      </c>
      <c r="B372" s="0" t="s">
        <v>511</v>
      </c>
      <c r="C372" s="0" t="n">
        <v>38</v>
      </c>
      <c r="D372" s="0" t="s">
        <v>568</v>
      </c>
      <c r="E372" s="2" t="s">
        <v>569</v>
      </c>
      <c r="F372" s="1" t="n">
        <v>-5.48124059564192</v>
      </c>
      <c r="G372" s="1" t="n">
        <v>-11.3744174739738</v>
      </c>
      <c r="H372" s="1" t="n">
        <v>-5.7934782620172</v>
      </c>
      <c r="I372" s="1" t="n">
        <v>1.67555290430954</v>
      </c>
      <c r="J372" s="1" t="n">
        <v>-9.24937443920476</v>
      </c>
      <c r="K372" s="1" t="n">
        <v>-10.0952601523666</v>
      </c>
      <c r="L372" s="1" t="n">
        <v>-6.8353931408574</v>
      </c>
      <c r="M372" s="1" t="n">
        <v>-5.09494916626583</v>
      </c>
      <c r="N372" s="1" t="n">
        <v>-1.09507059648158</v>
      </c>
      <c r="O372" s="1" t="n">
        <v>-5.44001353211916</v>
      </c>
      <c r="P372" s="1" t="n">
        <v>0.622142854563929</v>
      </c>
      <c r="Q372" s="1" t="n">
        <v>-8.85594968143776</v>
      </c>
      <c r="R372" s="1" t="n">
        <v>-6.3332536379702</v>
      </c>
      <c r="S372" s="1" t="n">
        <v>-8.51023733930735</v>
      </c>
    </row>
    <row r="373" customFormat="false" ht="15" hidden="false" customHeight="false" outlineLevel="0" collapsed="false">
      <c r="A373" s="0" t="s">
        <v>8</v>
      </c>
      <c r="B373" s="0" t="s">
        <v>511</v>
      </c>
      <c r="C373" s="0" t="n">
        <v>39</v>
      </c>
      <c r="D373" s="0" t="s">
        <v>568</v>
      </c>
      <c r="E373" s="0" t="s">
        <v>570</v>
      </c>
      <c r="F373" s="1" t="n">
        <v>-1.784335442292</v>
      </c>
      <c r="G373" s="1" t="n">
        <v>-10.2953268189629</v>
      </c>
      <c r="H373" s="1" t="n">
        <v>-6.07937461392084</v>
      </c>
      <c r="I373" s="1" t="n">
        <v>-3.43784913922361</v>
      </c>
      <c r="J373" s="1" t="n">
        <v>-10.5315713751272</v>
      </c>
      <c r="K373" s="1" t="n">
        <v>-10.0949641270393</v>
      </c>
      <c r="L373" s="1" t="n">
        <v>-4.93343895633297</v>
      </c>
      <c r="M373" s="1" t="n">
        <v>-3.49800719321163</v>
      </c>
      <c r="N373" s="1" t="n">
        <v>-0.507006336421555</v>
      </c>
      <c r="O373" s="1" t="n">
        <v>-5.44929483929062</v>
      </c>
      <c r="P373" s="1" t="n">
        <v>0.315747421488165</v>
      </c>
      <c r="Q373" s="1" t="n">
        <v>-7.18264068824497</v>
      </c>
      <c r="R373" s="1" t="n">
        <v>-5.5629840817491</v>
      </c>
      <c r="S373" s="1" t="n">
        <v>-5.71848009350849</v>
      </c>
    </row>
    <row r="374" customFormat="false" ht="15" hidden="false" customHeight="false" outlineLevel="0" collapsed="false">
      <c r="A374" s="0" t="s">
        <v>8</v>
      </c>
      <c r="B374" s="0" t="s">
        <v>511</v>
      </c>
      <c r="C374" s="0" t="n">
        <v>40</v>
      </c>
      <c r="D374" s="0" t="s">
        <v>224</v>
      </c>
      <c r="E374" s="0" t="s">
        <v>571</v>
      </c>
      <c r="F374" s="1" t="n">
        <v>-3.20998258630789</v>
      </c>
      <c r="G374" s="1" t="n">
        <v>-10.8249164947908</v>
      </c>
      <c r="H374" s="1" t="n">
        <v>-6.48275499388967</v>
      </c>
      <c r="I374" s="1" t="n">
        <v>1.9706823630287</v>
      </c>
      <c r="J374" s="1" t="n">
        <v>-7.71477173949287</v>
      </c>
      <c r="K374" s="1" t="n">
        <v>-8.71827123156898</v>
      </c>
      <c r="L374" s="1" t="n">
        <v>-7.87453956129729</v>
      </c>
      <c r="M374" s="1" t="n">
        <v>-7.47794396041474</v>
      </c>
      <c r="N374" s="1" t="n">
        <v>-2.56099047341466</v>
      </c>
      <c r="O374" s="1" t="n">
        <v>-5.06919304825045</v>
      </c>
      <c r="P374" s="1" t="n">
        <v>-1.42331339386905</v>
      </c>
      <c r="Q374" s="1" t="n">
        <v>-10.4892785578065</v>
      </c>
      <c r="R374" s="1" t="n">
        <v>-6.95076949258347</v>
      </c>
      <c r="S374" s="1" t="n">
        <v>-6.34922829261069</v>
      </c>
    </row>
    <row r="375" customFormat="false" ht="15" hidden="false" customHeight="false" outlineLevel="0" collapsed="false">
      <c r="A375" s="0" t="s">
        <v>8</v>
      </c>
      <c r="B375" s="0" t="s">
        <v>511</v>
      </c>
      <c r="C375" s="0" t="n">
        <v>41</v>
      </c>
      <c r="D375" s="0" t="s">
        <v>224</v>
      </c>
      <c r="E375" s="0" t="s">
        <v>572</v>
      </c>
      <c r="F375" s="1" t="n">
        <v>-3.99885031342491</v>
      </c>
      <c r="G375" s="1" t="n">
        <v>-12.4906294848249</v>
      </c>
      <c r="H375" s="1" t="n">
        <v>-6.22535272335532</v>
      </c>
      <c r="I375" s="1" t="n">
        <v>0.145471186288686</v>
      </c>
      <c r="J375" s="1" t="n">
        <v>-7.42536818077842</v>
      </c>
      <c r="K375" s="1" t="n">
        <v>-8.71970015644362</v>
      </c>
      <c r="L375" s="1" t="n">
        <v>-6.36693655498806</v>
      </c>
      <c r="M375" s="1" t="n">
        <v>-3.4276602049735</v>
      </c>
      <c r="N375" s="1" t="n">
        <v>-0.682297058262243</v>
      </c>
      <c r="O375" s="1" t="n">
        <v>-3.73697042002931</v>
      </c>
      <c r="P375" s="1" t="n">
        <v>-4.04672169280314</v>
      </c>
      <c r="Q375" s="1" t="n">
        <v>-7.10198070590968</v>
      </c>
      <c r="R375" s="1" t="n">
        <v>-5.7341360463284</v>
      </c>
      <c r="S375" s="1" t="n">
        <v>-3.4687204401273</v>
      </c>
    </row>
    <row r="376" customFormat="false" ht="15" hidden="false" customHeight="false" outlineLevel="0" collapsed="false">
      <c r="A376" s="0" t="s">
        <v>8</v>
      </c>
      <c r="B376" s="0" t="s">
        <v>511</v>
      </c>
      <c r="C376" s="0" t="n">
        <v>42</v>
      </c>
      <c r="D376" s="0" t="s">
        <v>224</v>
      </c>
      <c r="E376" s="0" t="s">
        <v>573</v>
      </c>
      <c r="F376" s="1" t="n">
        <v>-3.46331903652519</v>
      </c>
      <c r="G376" s="1" t="n">
        <v>-11.1321947001686</v>
      </c>
      <c r="H376" s="1" t="n">
        <v>-6.33172606254238</v>
      </c>
      <c r="I376" s="1" t="n">
        <v>0.638882202190562</v>
      </c>
      <c r="J376" s="1" t="n">
        <v>-8.8356381266483</v>
      </c>
      <c r="K376" s="1" t="n">
        <v>-9.2233265947201</v>
      </c>
      <c r="L376" s="1" t="n">
        <v>-7.48293840834678</v>
      </c>
      <c r="M376" s="1" t="n">
        <v>-5.88107475951476</v>
      </c>
      <c r="N376" s="1" t="n">
        <v>-2.10444447018377</v>
      </c>
      <c r="O376" s="1" t="n">
        <v>-3.96830464738294</v>
      </c>
      <c r="P376" s="1" t="n">
        <v>-3.18278109869107</v>
      </c>
      <c r="Q376" s="1" t="n">
        <v>-7.87887728079181</v>
      </c>
      <c r="R376" s="1" t="n">
        <v>-4.1096013902705</v>
      </c>
      <c r="S376" s="1" t="n">
        <v>-4.93566567215845</v>
      </c>
    </row>
    <row r="377" customFormat="false" ht="15" hidden="false" customHeight="false" outlineLevel="0" collapsed="false">
      <c r="A377" s="0" t="s">
        <v>8</v>
      </c>
      <c r="B377" s="0" t="s">
        <v>511</v>
      </c>
      <c r="C377" s="0" t="n">
        <v>43</v>
      </c>
      <c r="D377" s="0" t="s">
        <v>224</v>
      </c>
      <c r="E377" s="0" t="s">
        <v>574</v>
      </c>
      <c r="F377" s="1" t="n">
        <v>-3.4862236672922</v>
      </c>
      <c r="G377" s="1" t="n">
        <v>-8.50402008432157</v>
      </c>
      <c r="H377" s="1" t="n">
        <v>-7.02684681911359</v>
      </c>
      <c r="I377" s="1" t="n">
        <v>3.94077720200146</v>
      </c>
      <c r="J377" s="1" t="n">
        <v>-8.15790989368242</v>
      </c>
      <c r="K377" s="1" t="n">
        <v>-8.9847777811233</v>
      </c>
      <c r="L377" s="1" t="n">
        <v>-8.27692867203481</v>
      </c>
      <c r="M377" s="1" t="n">
        <v>-7.15741350788184</v>
      </c>
      <c r="N377" s="1" t="n">
        <v>-4.23332110516233</v>
      </c>
      <c r="O377" s="1" t="n">
        <v>-5.27898853899681</v>
      </c>
      <c r="P377" s="1" t="n">
        <v>-1.18940344988421</v>
      </c>
      <c r="Q377" s="1" t="n">
        <v>-11.8955912425166</v>
      </c>
      <c r="R377" s="1" t="n">
        <v>-4.21786317278055</v>
      </c>
      <c r="S377" s="1" t="n">
        <v>-7.2328639151102</v>
      </c>
    </row>
    <row r="378" customFormat="false" ht="15" hidden="false" customHeight="false" outlineLevel="0" collapsed="false">
      <c r="A378" s="0" t="s">
        <v>8</v>
      </c>
      <c r="B378" s="0" t="s">
        <v>511</v>
      </c>
      <c r="C378" s="0" t="n">
        <v>44</v>
      </c>
      <c r="D378" s="0" t="s">
        <v>224</v>
      </c>
      <c r="E378" s="0" t="s">
        <v>575</v>
      </c>
      <c r="F378" s="1" t="n">
        <v>-3.06920729516951</v>
      </c>
      <c r="G378" s="1" t="n">
        <v>-7.0496877287034</v>
      </c>
      <c r="H378" s="1" t="n">
        <v>-4.83328121461004</v>
      </c>
      <c r="I378" s="1" t="n">
        <v>2.77461842338136</v>
      </c>
      <c r="J378" s="1" t="n">
        <v>-9.7713522293809</v>
      </c>
      <c r="K378" s="1" t="n">
        <v>-13.0061398230509</v>
      </c>
      <c r="L378" s="1" t="n">
        <v>-5.13196670090718</v>
      </c>
      <c r="M378" s="1" t="n">
        <v>-7.37958773671422</v>
      </c>
      <c r="N378" s="1" t="n">
        <v>-3.9563140456831</v>
      </c>
      <c r="O378" s="1" t="n">
        <v>-5.28741119813545</v>
      </c>
      <c r="P378" s="1" t="n">
        <v>-1.47525655512565</v>
      </c>
      <c r="Q378" s="1" t="n">
        <v>-14.0911077727499</v>
      </c>
      <c r="R378" s="1" t="n">
        <v>-6.15270554261032</v>
      </c>
      <c r="S378" s="1" t="n">
        <v>-7.39321937486558</v>
      </c>
    </row>
    <row r="379" customFormat="false" ht="15" hidden="false" customHeight="false" outlineLevel="0" collapsed="false">
      <c r="A379" s="0" t="s">
        <v>8</v>
      </c>
      <c r="B379" s="0" t="s">
        <v>511</v>
      </c>
      <c r="C379" s="0" t="n">
        <v>45</v>
      </c>
      <c r="D379" s="0" t="s">
        <v>576</v>
      </c>
      <c r="E379" s="2" t="s">
        <v>577</v>
      </c>
      <c r="F379" s="1" t="n">
        <v>-5.92496829182833</v>
      </c>
      <c r="G379" s="1" t="n">
        <v>-12.9541768674833</v>
      </c>
      <c r="H379" s="1" t="n">
        <v>-5.58000621811423</v>
      </c>
      <c r="I379" s="1" t="n">
        <v>0.481871775488292</v>
      </c>
      <c r="J379" s="1" t="n">
        <v>-8.64097020300953</v>
      </c>
      <c r="K379" s="1" t="n">
        <v>-12.038612942097</v>
      </c>
      <c r="L379" s="1" t="n">
        <v>-7.83200280066631</v>
      </c>
      <c r="M379" s="1" t="n">
        <v>-6.39258999130686</v>
      </c>
      <c r="N379" s="1" t="n">
        <v>-2.44142337401315</v>
      </c>
      <c r="O379" s="1" t="n">
        <v>-3.07187856854865</v>
      </c>
      <c r="P379" s="1" t="n">
        <v>-2.57899897400769</v>
      </c>
      <c r="Q379" s="1" t="n">
        <v>-8.61676192309112</v>
      </c>
      <c r="R379" s="1" t="n">
        <v>-5.35767930618929</v>
      </c>
      <c r="S379" s="1" t="n">
        <v>-3.35453713109456</v>
      </c>
    </row>
    <row r="380" customFormat="false" ht="15" hidden="false" customHeight="false" outlineLevel="0" collapsed="false">
      <c r="A380" s="0" t="s">
        <v>8</v>
      </c>
      <c r="B380" s="0" t="s">
        <v>511</v>
      </c>
      <c r="C380" s="0" t="n">
        <v>46</v>
      </c>
      <c r="D380" s="0" t="s">
        <v>576</v>
      </c>
      <c r="E380" s="0" t="s">
        <v>578</v>
      </c>
      <c r="F380" s="1" t="n">
        <v>-3.00521406977346</v>
      </c>
      <c r="G380" s="1" t="n">
        <v>-11.3327473868682</v>
      </c>
      <c r="H380" s="1" t="n">
        <v>-6.26963156469666</v>
      </c>
      <c r="I380" s="1" t="n">
        <v>0.956164466810899</v>
      </c>
      <c r="J380" s="1" t="n">
        <v>-7.62810017651495</v>
      </c>
      <c r="K380" s="1" t="n">
        <v>-8.94806192824356</v>
      </c>
      <c r="L380" s="1" t="n">
        <v>-7.26525446565685</v>
      </c>
      <c r="M380" s="1" t="n">
        <v>-5.65229861222419</v>
      </c>
      <c r="N380" s="1" t="n">
        <v>-1.49283763942832</v>
      </c>
      <c r="O380" s="1" t="n">
        <v>-3.37071421069092</v>
      </c>
      <c r="P380" s="1" t="n">
        <v>-3.23509734810369</v>
      </c>
      <c r="Q380" s="1" t="n">
        <v>-7.89382621474742</v>
      </c>
      <c r="R380" s="1" t="n">
        <v>-3.69468881947557</v>
      </c>
      <c r="S380" s="1" t="n">
        <v>-3.65582444033093</v>
      </c>
    </row>
    <row r="381" customFormat="false" ht="15" hidden="false" customHeight="false" outlineLevel="0" collapsed="false">
      <c r="A381" s="0" t="s">
        <v>8</v>
      </c>
      <c r="B381" s="0" t="s">
        <v>579</v>
      </c>
      <c r="C381" s="0" t="n">
        <v>0</v>
      </c>
      <c r="D381" s="0" t="s">
        <v>20</v>
      </c>
      <c r="E381" s="0" t="s">
        <v>580</v>
      </c>
      <c r="F381" s="1" t="n">
        <v>-4.9020405384397</v>
      </c>
      <c r="G381" s="1" t="n">
        <v>-12.1939901729741</v>
      </c>
      <c r="H381" s="1" t="n">
        <v>-7.9014474375275</v>
      </c>
      <c r="I381" s="1" t="n">
        <v>-1.29609264487564</v>
      </c>
      <c r="J381" s="1" t="n">
        <v>-3.3180025456883</v>
      </c>
      <c r="K381" s="1" t="n">
        <v>-8.00920180540166</v>
      </c>
      <c r="L381" s="1" t="n">
        <v>-6.14931194641117</v>
      </c>
      <c r="M381" s="1" t="n">
        <v>-9.62001053564048</v>
      </c>
      <c r="N381" s="1" t="n">
        <v>-10.4118449357278</v>
      </c>
      <c r="O381" s="1" t="n">
        <v>-6.30811181695516</v>
      </c>
      <c r="P381" s="1" t="n">
        <v>-1.52853523719391</v>
      </c>
      <c r="Q381" s="1" t="n">
        <v>-3.18084139307717</v>
      </c>
      <c r="R381" s="1" t="n">
        <v>-7.11001490264221</v>
      </c>
      <c r="S381" s="1" t="n">
        <v>-6.64361784129158</v>
      </c>
    </row>
    <row r="382" customFormat="false" ht="15" hidden="false" customHeight="false" outlineLevel="0" collapsed="false">
      <c r="A382" s="0" t="s">
        <v>8</v>
      </c>
      <c r="B382" s="0" t="s">
        <v>579</v>
      </c>
      <c r="C382" s="0" t="n">
        <v>1</v>
      </c>
      <c r="D382" s="0" t="s">
        <v>453</v>
      </c>
      <c r="E382" s="0" t="s">
        <v>581</v>
      </c>
      <c r="F382" s="1" t="n">
        <v>-2.8396299407594</v>
      </c>
      <c r="G382" s="1" t="n">
        <v>-7.99208470815987</v>
      </c>
      <c r="H382" s="1" t="n">
        <v>-5.37049746698048</v>
      </c>
      <c r="I382" s="1" t="n">
        <v>1.28390917135739</v>
      </c>
      <c r="J382" s="1" t="n">
        <v>-4.5659984133913</v>
      </c>
      <c r="K382" s="1" t="n">
        <v>-5.02624855057221</v>
      </c>
      <c r="L382" s="1" t="n">
        <v>-3.93285400892279</v>
      </c>
      <c r="M382" s="1" t="n">
        <v>-7.71607341120926</v>
      </c>
      <c r="N382" s="1" t="n">
        <v>-6.92622448563383</v>
      </c>
      <c r="O382" s="1" t="n">
        <v>-6.47274454780048</v>
      </c>
      <c r="P382" s="1" t="n">
        <v>-3.22877886248049</v>
      </c>
      <c r="Q382" s="1" t="n">
        <v>-5.83092359650696</v>
      </c>
      <c r="R382" s="1" t="n">
        <v>-4.42599845378253</v>
      </c>
      <c r="S382" s="1" t="n">
        <v>-6.08671306882007</v>
      </c>
    </row>
    <row r="383" customFormat="false" ht="15" hidden="false" customHeight="false" outlineLevel="0" collapsed="false">
      <c r="A383" s="0" t="s">
        <v>8</v>
      </c>
      <c r="B383" s="0" t="s">
        <v>579</v>
      </c>
      <c r="C383" s="0" t="n">
        <v>2</v>
      </c>
      <c r="D383" s="0" t="s">
        <v>457</v>
      </c>
      <c r="E383" s="0" t="s">
        <v>582</v>
      </c>
      <c r="F383" s="1" t="n">
        <v>-3.17812300169145</v>
      </c>
      <c r="G383" s="1" t="n">
        <v>-9.75092534938997</v>
      </c>
      <c r="H383" s="1" t="n">
        <v>-6.03670626755253</v>
      </c>
      <c r="I383" s="1" t="n">
        <v>-0.803994149063726</v>
      </c>
      <c r="J383" s="1" t="n">
        <v>-4.04923719560729</v>
      </c>
      <c r="K383" s="1" t="n">
        <v>-8.36866655629236</v>
      </c>
      <c r="L383" s="1" t="n">
        <v>-4.11663942003122</v>
      </c>
      <c r="M383" s="1" t="n">
        <v>-8.08272140907148</v>
      </c>
      <c r="N383" s="1" t="n">
        <v>-8.05207188408283</v>
      </c>
      <c r="O383" s="1" t="n">
        <v>-5.32333773142642</v>
      </c>
      <c r="P383" s="1" t="n">
        <v>-2.47923456874722</v>
      </c>
      <c r="Q383" s="1" t="n">
        <v>-4.68885366578049</v>
      </c>
      <c r="R383" s="1" t="n">
        <v>-6.49546363317305</v>
      </c>
      <c r="S383" s="1" t="n">
        <v>-5.25615367142346</v>
      </c>
    </row>
    <row r="384" customFormat="false" ht="15" hidden="false" customHeight="false" outlineLevel="0" collapsed="false">
      <c r="A384" s="0" t="s">
        <v>8</v>
      </c>
      <c r="B384" s="0" t="s">
        <v>579</v>
      </c>
      <c r="C384" s="0" t="n">
        <v>3</v>
      </c>
      <c r="D384" s="0" t="s">
        <v>459</v>
      </c>
      <c r="E384" s="0" t="s">
        <v>583</v>
      </c>
      <c r="F384" s="1" t="n">
        <v>-3.13206207256833</v>
      </c>
      <c r="G384" s="1" t="n">
        <v>-9.33049976647699</v>
      </c>
      <c r="H384" s="1" t="n">
        <v>-6.18356860948723</v>
      </c>
      <c r="I384" s="1" t="n">
        <v>2.04121378400488</v>
      </c>
      <c r="J384" s="1" t="n">
        <v>-6.32337436395612</v>
      </c>
      <c r="K384" s="1" t="n">
        <v>-7.12878720555738</v>
      </c>
      <c r="L384" s="1" t="n">
        <v>-3.46366178337216</v>
      </c>
      <c r="M384" s="1" t="n">
        <v>-8.46839117504786</v>
      </c>
      <c r="N384" s="1" t="n">
        <v>-7.70948957080611</v>
      </c>
      <c r="O384" s="1" t="n">
        <v>-4.43035996035311</v>
      </c>
      <c r="P384" s="1" t="n">
        <v>-3.578724911268</v>
      </c>
      <c r="Q384" s="1" t="n">
        <v>-6.12331963557064</v>
      </c>
      <c r="R384" s="1" t="n">
        <v>-6.26039183528915</v>
      </c>
      <c r="S384" s="1" t="n">
        <v>-4.4873317752959</v>
      </c>
    </row>
    <row r="385" customFormat="false" ht="15" hidden="false" customHeight="false" outlineLevel="0" collapsed="false">
      <c r="A385" s="0" t="s">
        <v>8</v>
      </c>
      <c r="B385" s="0" t="s">
        <v>579</v>
      </c>
      <c r="C385" s="0" t="n">
        <v>4</v>
      </c>
      <c r="D385" s="0" t="s">
        <v>461</v>
      </c>
      <c r="E385" s="0" t="s">
        <v>584</v>
      </c>
      <c r="F385" s="1" t="n">
        <v>-2.43201996521294</v>
      </c>
      <c r="G385" s="1" t="n">
        <v>-9.87402310635292</v>
      </c>
      <c r="H385" s="1" t="n">
        <v>-3.55880162955051</v>
      </c>
      <c r="I385" s="1" t="n">
        <v>1.31859777447513</v>
      </c>
      <c r="J385" s="1" t="n">
        <v>-7.12995774220341</v>
      </c>
      <c r="K385" s="1" t="n">
        <v>-5.5671268251882</v>
      </c>
      <c r="L385" s="1" t="n">
        <v>-4.65130057392123</v>
      </c>
      <c r="M385" s="1" t="n">
        <v>-8.6936092937877</v>
      </c>
      <c r="N385" s="1" t="n">
        <v>-5.16362483094517</v>
      </c>
      <c r="O385" s="1" t="n">
        <v>-3.82960365051928</v>
      </c>
      <c r="P385" s="1" t="n">
        <v>-4.08335831683698</v>
      </c>
      <c r="Q385" s="1" t="n">
        <v>-5.58760657103684</v>
      </c>
      <c r="R385" s="1" t="n">
        <v>-5.19374446478932</v>
      </c>
      <c r="S385" s="1" t="n">
        <v>-6.25248626851506</v>
      </c>
    </row>
    <row r="386" customFormat="false" ht="15" hidden="false" customHeight="false" outlineLevel="0" collapsed="false">
      <c r="A386" s="0" t="s">
        <v>8</v>
      </c>
      <c r="B386" s="0" t="s">
        <v>579</v>
      </c>
      <c r="C386" s="0" t="n">
        <v>5</v>
      </c>
      <c r="D386" s="0" t="s">
        <v>175</v>
      </c>
      <c r="E386" s="0" t="s">
        <v>585</v>
      </c>
      <c r="F386" s="1" t="n">
        <v>-6.32046693777786</v>
      </c>
      <c r="G386" s="1" t="n">
        <v>-9.82137086912567</v>
      </c>
      <c r="H386" s="1" t="n">
        <v>-4.21050305930471</v>
      </c>
      <c r="I386" s="1" t="n">
        <v>2.01870986644589</v>
      </c>
      <c r="J386" s="1" t="n">
        <v>-6.96987088567397</v>
      </c>
      <c r="K386" s="1" t="n">
        <v>-7.33290040153565</v>
      </c>
      <c r="L386" s="1" t="n">
        <v>-3.64850192763366</v>
      </c>
      <c r="M386" s="1" t="n">
        <v>-9.15482658035386</v>
      </c>
      <c r="N386" s="1" t="n">
        <v>-6.34787343661952</v>
      </c>
      <c r="O386" s="1" t="n">
        <v>-7.42055803841661</v>
      </c>
      <c r="P386" s="1" t="n">
        <v>-4.01540372965228</v>
      </c>
      <c r="Q386" s="1" t="n">
        <v>-7.41641976912904</v>
      </c>
      <c r="R386" s="1" t="n">
        <v>-4.24378799655842</v>
      </c>
      <c r="S386" s="1" t="n">
        <v>-5.93645541975309</v>
      </c>
    </row>
    <row r="387" customFormat="false" ht="15" hidden="false" customHeight="false" outlineLevel="0" collapsed="false">
      <c r="A387" s="0" t="s">
        <v>8</v>
      </c>
      <c r="B387" s="0" t="s">
        <v>579</v>
      </c>
      <c r="C387" s="0" t="n">
        <v>6</v>
      </c>
      <c r="D387" s="0" t="s">
        <v>175</v>
      </c>
      <c r="E387" s="0" t="s">
        <v>586</v>
      </c>
      <c r="F387" s="1" t="n">
        <v>-7.109513614994</v>
      </c>
      <c r="G387" s="1" t="n">
        <v>-9.0384397523281</v>
      </c>
      <c r="H387" s="1" t="n">
        <v>-6.21238826603267</v>
      </c>
      <c r="I387" s="1" t="n">
        <v>2.40086813581641</v>
      </c>
      <c r="J387" s="1" t="n">
        <v>-7.07297484830876</v>
      </c>
      <c r="K387" s="1" t="n">
        <v>-5.62585515976641</v>
      </c>
      <c r="L387" s="1" t="n">
        <v>-2.21752323947329</v>
      </c>
      <c r="M387" s="1" t="n">
        <v>-6.19232118894836</v>
      </c>
      <c r="N387" s="1" t="n">
        <v>-6.92500857486888</v>
      </c>
      <c r="O387" s="1" t="n">
        <v>-5.13921123542214</v>
      </c>
      <c r="P387" s="1" t="n">
        <v>-5.17675283074711</v>
      </c>
      <c r="Q387" s="1" t="n">
        <v>-4.49520079250759</v>
      </c>
      <c r="R387" s="1" t="n">
        <v>-4.72299584236016</v>
      </c>
      <c r="S387" s="1" t="n">
        <v>-6.65887987425858</v>
      </c>
    </row>
    <row r="388" customFormat="false" ht="15" hidden="false" customHeight="false" outlineLevel="0" collapsed="false">
      <c r="A388" s="0" t="s">
        <v>8</v>
      </c>
      <c r="B388" s="0" t="s">
        <v>579</v>
      </c>
      <c r="C388" s="0" t="n">
        <v>7</v>
      </c>
      <c r="D388" s="0" t="s">
        <v>175</v>
      </c>
      <c r="E388" s="0" t="s">
        <v>587</v>
      </c>
      <c r="F388" s="1" t="n">
        <v>-4.9929829175117</v>
      </c>
      <c r="G388" s="1" t="n">
        <v>-9.13625154954382</v>
      </c>
      <c r="H388" s="1" t="n">
        <v>-5.82415183810865</v>
      </c>
      <c r="I388" s="1" t="n">
        <v>3.72501152166363</v>
      </c>
      <c r="J388" s="1" t="n">
        <v>-6.62632298266318</v>
      </c>
      <c r="K388" s="1" t="n">
        <v>-6.99227416270845</v>
      </c>
      <c r="L388" s="1" t="n">
        <v>-5.4157188659155</v>
      </c>
      <c r="M388" s="1" t="n">
        <v>-8.71846996600338</v>
      </c>
      <c r="N388" s="1" t="n">
        <v>-7.07609111015033</v>
      </c>
      <c r="O388" s="1" t="n">
        <v>-7.77266179939752</v>
      </c>
      <c r="P388" s="1" t="n">
        <v>-2.2987264155465</v>
      </c>
      <c r="Q388" s="1" t="n">
        <v>-6.08649792398541</v>
      </c>
      <c r="R388" s="1" t="n">
        <v>-3.97115826269381</v>
      </c>
      <c r="S388" s="1" t="n">
        <v>-6.48140941421076</v>
      </c>
    </row>
    <row r="389" customFormat="false" ht="15" hidden="false" customHeight="false" outlineLevel="0" collapsed="false">
      <c r="A389" s="0" t="s">
        <v>8</v>
      </c>
      <c r="B389" s="0" t="s">
        <v>579</v>
      </c>
      <c r="C389" s="0" t="n">
        <v>8</v>
      </c>
      <c r="D389" s="0" t="s">
        <v>175</v>
      </c>
      <c r="E389" s="0" t="s">
        <v>588</v>
      </c>
      <c r="F389" s="1" t="n">
        <v>-1.92936575181519</v>
      </c>
      <c r="G389" s="1" t="n">
        <v>-7.96639170295961</v>
      </c>
      <c r="H389" s="1" t="n">
        <v>-4.93550691611864</v>
      </c>
      <c r="I389" s="1" t="n">
        <v>-1.38579003531724</v>
      </c>
      <c r="J389" s="1" t="n">
        <v>-4.17611303369449</v>
      </c>
      <c r="K389" s="1" t="n">
        <v>-6.86831813128447</v>
      </c>
      <c r="L389" s="1" t="n">
        <v>-5.5085332007497</v>
      </c>
      <c r="M389" s="1" t="n">
        <v>-6.48641673631597</v>
      </c>
      <c r="N389" s="1" t="n">
        <v>-6.22415161330353</v>
      </c>
      <c r="O389" s="1" t="n">
        <v>-4.76631157869962</v>
      </c>
      <c r="P389" s="1" t="n">
        <v>-3.02612616265725</v>
      </c>
      <c r="Q389" s="1" t="n">
        <v>-3.22256025291843</v>
      </c>
      <c r="R389" s="1" t="n">
        <v>-6.17166304971349</v>
      </c>
      <c r="S389" s="1" t="n">
        <v>-5.18995389322112</v>
      </c>
    </row>
    <row r="390" customFormat="false" ht="15" hidden="false" customHeight="false" outlineLevel="0" collapsed="false">
      <c r="A390" s="0" t="s">
        <v>8</v>
      </c>
      <c r="B390" s="0" t="s">
        <v>579</v>
      </c>
      <c r="C390" s="0" t="n">
        <v>9</v>
      </c>
      <c r="D390" s="0" t="s">
        <v>175</v>
      </c>
      <c r="E390" s="0" t="s">
        <v>589</v>
      </c>
      <c r="F390" s="1" t="n">
        <v>-1.94584515193527</v>
      </c>
      <c r="G390" s="1" t="n">
        <v>-8.95500402015984</v>
      </c>
      <c r="H390" s="1" t="n">
        <v>-4.36683837223325</v>
      </c>
      <c r="I390" s="1" t="n">
        <v>0.0210609090107133</v>
      </c>
      <c r="J390" s="1" t="n">
        <v>-7.52152552946379</v>
      </c>
      <c r="K390" s="1" t="n">
        <v>-6.75760618037393</v>
      </c>
      <c r="L390" s="1" t="n">
        <v>-4.63851182278549</v>
      </c>
      <c r="M390" s="1" t="n">
        <v>-6.33938925571861</v>
      </c>
      <c r="N390" s="1" t="n">
        <v>-4.95578091438477</v>
      </c>
      <c r="O390" s="1" t="n">
        <v>-2.4775666549035</v>
      </c>
      <c r="P390" s="1" t="n">
        <v>-3.09076425895881</v>
      </c>
      <c r="Q390" s="1" t="n">
        <v>-4.99566391291442</v>
      </c>
      <c r="R390" s="1" t="n">
        <v>-4.34839553931644</v>
      </c>
      <c r="S390" s="1" t="n">
        <v>-5.00413888036652</v>
      </c>
    </row>
    <row r="391" customFormat="false" ht="15" hidden="false" customHeight="false" outlineLevel="0" collapsed="false">
      <c r="A391" s="0" t="s">
        <v>8</v>
      </c>
      <c r="B391" s="0" t="s">
        <v>579</v>
      </c>
      <c r="C391" s="0" t="n">
        <v>10</v>
      </c>
      <c r="D391" s="0" t="s">
        <v>237</v>
      </c>
      <c r="E391" s="0" t="s">
        <v>590</v>
      </c>
      <c r="F391" s="1" t="n">
        <v>-3.46899388167924</v>
      </c>
      <c r="G391" s="1" t="n">
        <v>-7.08898025943959</v>
      </c>
      <c r="H391" s="1" t="n">
        <v>-3.83483480148622</v>
      </c>
      <c r="I391" s="1" t="n">
        <v>3.31260383653169</v>
      </c>
      <c r="J391" s="1" t="n">
        <v>-5.50087490331059</v>
      </c>
      <c r="K391" s="1" t="n">
        <v>-4.23486094026766</v>
      </c>
      <c r="L391" s="1" t="n">
        <v>-2.38953832839312</v>
      </c>
      <c r="M391" s="1" t="n">
        <v>-5.94700755579682</v>
      </c>
      <c r="N391" s="1" t="n">
        <v>-5.88631025277033</v>
      </c>
      <c r="O391" s="1" t="n">
        <v>-4.72980195558584</v>
      </c>
      <c r="P391" s="1" t="n">
        <v>-5.01060183889181</v>
      </c>
      <c r="Q391" s="1" t="n">
        <v>-6.55546212574003</v>
      </c>
      <c r="R391" s="1" t="n">
        <v>-8.36672878553438</v>
      </c>
      <c r="S391" s="1" t="n">
        <v>-4.63365301201846</v>
      </c>
    </row>
    <row r="392" customFormat="false" ht="15" hidden="false" customHeight="false" outlineLevel="0" collapsed="false">
      <c r="A392" s="0" t="s">
        <v>8</v>
      </c>
      <c r="B392" s="0" t="s">
        <v>579</v>
      </c>
      <c r="C392" s="0" t="n">
        <v>11</v>
      </c>
      <c r="D392" s="0" t="s">
        <v>237</v>
      </c>
      <c r="E392" s="0" t="s">
        <v>591</v>
      </c>
      <c r="F392" s="1" t="n">
        <v>-3.6071190597801</v>
      </c>
      <c r="G392" s="1" t="n">
        <v>-7.1259517563617</v>
      </c>
      <c r="H392" s="1" t="n">
        <v>-3.71777385805286</v>
      </c>
      <c r="I392" s="1" t="n">
        <v>6.17075092375099</v>
      </c>
      <c r="J392" s="1" t="n">
        <v>-6.19637403020713</v>
      </c>
      <c r="K392" s="1" t="n">
        <v>-6.07144462386259</v>
      </c>
      <c r="L392" s="1" t="n">
        <v>-4.13563450470764</v>
      </c>
      <c r="M392" s="1" t="n">
        <v>-9.96094517702782</v>
      </c>
      <c r="N392" s="1" t="n">
        <v>-6.60699590252853</v>
      </c>
      <c r="O392" s="1" t="n">
        <v>-5.90982447619213</v>
      </c>
      <c r="P392" s="1" t="n">
        <v>-4.84196646015637</v>
      </c>
      <c r="Q392" s="1" t="n">
        <v>-6.62369751440308</v>
      </c>
      <c r="R392" s="1" t="n">
        <v>-3.00211103994313</v>
      </c>
      <c r="S392" s="1" t="n">
        <v>-5.2979864296163</v>
      </c>
    </row>
    <row r="393" customFormat="false" ht="15" hidden="false" customHeight="false" outlineLevel="0" collapsed="false">
      <c r="A393" s="0" t="s">
        <v>8</v>
      </c>
      <c r="B393" s="0" t="s">
        <v>579</v>
      </c>
      <c r="C393" s="0" t="n">
        <v>12</v>
      </c>
      <c r="D393" s="0" t="s">
        <v>592</v>
      </c>
      <c r="E393" s="0" t="s">
        <v>593</v>
      </c>
      <c r="F393" s="1" t="n">
        <v>-3.75027956137182</v>
      </c>
      <c r="G393" s="1" t="n">
        <v>-8.50441943581828</v>
      </c>
      <c r="H393" s="1" t="n">
        <v>-5.6874526635635</v>
      </c>
      <c r="I393" s="1" t="n">
        <v>-0.0939815621097039</v>
      </c>
      <c r="J393" s="1" t="n">
        <v>-7.37856372505066</v>
      </c>
      <c r="K393" s="1" t="n">
        <v>-5.36860966767316</v>
      </c>
      <c r="L393" s="1" t="n">
        <v>-5.78188608880105</v>
      </c>
      <c r="M393" s="1" t="n">
        <v>-7.01091864030595</v>
      </c>
      <c r="N393" s="1" t="n">
        <v>-6.48867734585444</v>
      </c>
      <c r="O393" s="1" t="n">
        <v>-6.05474036881256</v>
      </c>
      <c r="P393" s="1" t="n">
        <v>-2.32219720262122</v>
      </c>
      <c r="Q393" s="1" t="n">
        <v>-7.64020827050957</v>
      </c>
      <c r="R393" s="1" t="n">
        <v>-6.88217611045351</v>
      </c>
      <c r="S393" s="1" t="n">
        <v>-3.86588753228352</v>
      </c>
    </row>
    <row r="394" customFormat="false" ht="15" hidden="false" customHeight="false" outlineLevel="0" collapsed="false">
      <c r="A394" s="0" t="s">
        <v>8</v>
      </c>
      <c r="B394" s="0" t="s">
        <v>579</v>
      </c>
      <c r="C394" s="0" t="n">
        <v>13</v>
      </c>
      <c r="D394" s="0" t="s">
        <v>594</v>
      </c>
      <c r="E394" s="0" t="s">
        <v>595</v>
      </c>
      <c r="F394" s="1" t="n">
        <v>-4.53925604424789</v>
      </c>
      <c r="G394" s="1" t="n">
        <v>-7.67459174525608</v>
      </c>
      <c r="H394" s="1" t="n">
        <v>-4.23737767362009</v>
      </c>
      <c r="I394" s="1" t="n">
        <v>-0.580523327481446</v>
      </c>
      <c r="J394" s="1" t="n">
        <v>-7.61533341149824</v>
      </c>
      <c r="K394" s="1" t="n">
        <v>-9.08044152099231</v>
      </c>
      <c r="L394" s="1" t="n">
        <v>-5.26164072603119</v>
      </c>
      <c r="M394" s="1" t="n">
        <v>-5.9828518281688</v>
      </c>
      <c r="N394" s="1" t="n">
        <v>-5.13905112125279</v>
      </c>
      <c r="O394" s="1" t="n">
        <v>-5.53876737993057</v>
      </c>
      <c r="P394" s="1" t="n">
        <v>-1.99720698389571</v>
      </c>
      <c r="Q394" s="1" t="n">
        <v>-1.79646605618285</v>
      </c>
      <c r="R394" s="1" t="n">
        <v>-5.83084854381182</v>
      </c>
      <c r="S394" s="1" t="n">
        <v>-4.41258004809421</v>
      </c>
    </row>
    <row r="395" customFormat="false" ht="15" hidden="false" customHeight="false" outlineLevel="0" collapsed="false">
      <c r="A395" s="0" t="s">
        <v>8</v>
      </c>
      <c r="B395" s="0" t="s">
        <v>579</v>
      </c>
      <c r="C395" s="0" t="n">
        <v>14</v>
      </c>
      <c r="D395" s="0" t="s">
        <v>594</v>
      </c>
      <c r="E395" s="0" t="s">
        <v>596</v>
      </c>
      <c r="F395" s="1" t="n">
        <v>-5.76755161048217</v>
      </c>
      <c r="G395" s="1" t="n">
        <v>-11.7278750428187</v>
      </c>
      <c r="H395" s="1" t="n">
        <v>-6.26391967667113</v>
      </c>
      <c r="I395" s="1" t="n">
        <v>1.47854709647812</v>
      </c>
      <c r="J395" s="1" t="n">
        <v>-8.2194620233508</v>
      </c>
      <c r="K395" s="1" t="n">
        <v>-9.7468744004095</v>
      </c>
      <c r="L395" s="1" t="n">
        <v>-6.95741215622113</v>
      </c>
      <c r="M395" s="1" t="n">
        <v>-10.4124367305004</v>
      </c>
      <c r="N395" s="1" t="n">
        <v>-3.62529455545291</v>
      </c>
      <c r="O395" s="1" t="n">
        <v>-3.69366615153569</v>
      </c>
      <c r="P395" s="1" t="n">
        <v>-2.67716694638355</v>
      </c>
      <c r="Q395" s="1" t="n">
        <v>-0.728278349245236</v>
      </c>
      <c r="R395" s="1" t="n">
        <v>-2.59656325533039</v>
      </c>
      <c r="S395" s="1" t="n">
        <v>-6.37507476313403</v>
      </c>
    </row>
    <row r="396" customFormat="false" ht="15" hidden="false" customHeight="false" outlineLevel="0" collapsed="false">
      <c r="A396" s="0" t="s">
        <v>8</v>
      </c>
      <c r="B396" s="0" t="s">
        <v>579</v>
      </c>
      <c r="C396" s="0" t="n">
        <v>15</v>
      </c>
      <c r="D396" s="0" t="s">
        <v>597</v>
      </c>
      <c r="E396" s="0" t="s">
        <v>598</v>
      </c>
      <c r="F396" s="1" t="n">
        <v>-4.69356158699513</v>
      </c>
      <c r="G396" s="1" t="n">
        <v>-9.8344169300737</v>
      </c>
      <c r="H396" s="1" t="n">
        <v>-4.34789332527035</v>
      </c>
      <c r="I396" s="1" t="n">
        <v>2.74532707201961</v>
      </c>
      <c r="J396" s="1" t="n">
        <v>-7.04331188923024</v>
      </c>
      <c r="K396" s="1" t="n">
        <v>-6.26530911202591</v>
      </c>
      <c r="L396" s="1" t="n">
        <v>-5.27655130144017</v>
      </c>
      <c r="M396" s="1" t="n">
        <v>-9.2040697085129</v>
      </c>
      <c r="N396" s="1" t="n">
        <v>-4.75323933607802</v>
      </c>
      <c r="O396" s="1" t="n">
        <v>-6.01374505592318</v>
      </c>
      <c r="P396" s="1" t="n">
        <v>-3.04235139878772</v>
      </c>
      <c r="Q396" s="1" t="n">
        <v>-1.25585049879567</v>
      </c>
      <c r="R396" s="1" t="n">
        <v>-6.85396695657007</v>
      </c>
      <c r="S396" s="1" t="n">
        <v>-3.82512805575281</v>
      </c>
    </row>
    <row r="397" customFormat="false" ht="15" hidden="false" customHeight="false" outlineLevel="0" collapsed="false">
      <c r="A397" s="0" t="s">
        <v>8</v>
      </c>
      <c r="B397" s="0" t="s">
        <v>579</v>
      </c>
      <c r="C397" s="0" t="n">
        <v>16</v>
      </c>
      <c r="D397" s="0" t="s">
        <v>597</v>
      </c>
      <c r="E397" s="0" t="s">
        <v>599</v>
      </c>
      <c r="F397" s="1" t="n">
        <v>-3.21004613663841</v>
      </c>
      <c r="G397" s="1" t="n">
        <v>-9.9331169552188</v>
      </c>
      <c r="H397" s="1" t="n">
        <v>-4.91369840495442</v>
      </c>
      <c r="I397" s="1" t="n">
        <v>3.78047702584765</v>
      </c>
      <c r="J397" s="1" t="n">
        <v>-3.61210487872454</v>
      </c>
      <c r="K397" s="1" t="n">
        <v>-8.81291553640814</v>
      </c>
      <c r="L397" s="1" t="n">
        <v>-4.5057578899794</v>
      </c>
      <c r="M397" s="1" t="n">
        <v>-6.27860242769385</v>
      </c>
      <c r="N397" s="1" t="n">
        <v>-4.28105545287199</v>
      </c>
      <c r="O397" s="1" t="n">
        <v>-3.69675600305464</v>
      </c>
      <c r="P397" s="1" t="n">
        <v>-4.99155739111828</v>
      </c>
      <c r="Q397" s="1" t="n">
        <v>-4.13371371288749</v>
      </c>
      <c r="R397" s="1" t="n">
        <v>-5.21525880081391</v>
      </c>
      <c r="S397" s="1" t="n">
        <v>-6.07348787817813</v>
      </c>
    </row>
    <row r="398" customFormat="false" ht="15" hidden="false" customHeight="false" outlineLevel="0" collapsed="false">
      <c r="A398" s="0" t="s">
        <v>8</v>
      </c>
      <c r="B398" s="0" t="s">
        <v>579</v>
      </c>
      <c r="C398" s="0" t="n">
        <v>17</v>
      </c>
      <c r="D398" s="0" t="s">
        <v>597</v>
      </c>
      <c r="E398" s="0" t="s">
        <v>600</v>
      </c>
      <c r="F398" s="1" t="n">
        <v>-2.27642139182015</v>
      </c>
      <c r="G398" s="1" t="n">
        <v>-8.69322024123774</v>
      </c>
      <c r="H398" s="1" t="n">
        <v>-3.5672767011615</v>
      </c>
      <c r="I398" s="1" t="n">
        <v>1.94718647125615</v>
      </c>
      <c r="J398" s="1" t="n">
        <v>-6.32104145687553</v>
      </c>
      <c r="K398" s="1" t="n">
        <v>-6.06968263041339</v>
      </c>
      <c r="L398" s="1" t="n">
        <v>-5.08085807526341</v>
      </c>
      <c r="M398" s="1" t="n">
        <v>-6.16043448291093</v>
      </c>
      <c r="N398" s="1" t="n">
        <v>-3.23957207524119</v>
      </c>
      <c r="O398" s="1" t="n">
        <v>-2.9885545486289</v>
      </c>
      <c r="P398" s="1" t="n">
        <v>-3.22040922255347</v>
      </c>
      <c r="Q398" s="1" t="n">
        <v>-5.45098017434377</v>
      </c>
      <c r="R398" s="1" t="n">
        <v>-1.98469490337498</v>
      </c>
      <c r="S398" s="1" t="n">
        <v>-7.66761230122653</v>
      </c>
    </row>
    <row r="399" customFormat="false" ht="15" hidden="false" customHeight="false" outlineLevel="0" collapsed="false">
      <c r="A399" s="0" t="s">
        <v>8</v>
      </c>
      <c r="B399" s="0" t="s">
        <v>579</v>
      </c>
      <c r="C399" s="0" t="n">
        <v>18</v>
      </c>
      <c r="D399" s="0" t="s">
        <v>601</v>
      </c>
      <c r="E399" s="2" t="s">
        <v>602</v>
      </c>
      <c r="F399" s="1" t="n">
        <v>-4.84288407855161</v>
      </c>
      <c r="G399" s="1" t="n">
        <v>-7.41115770036161</v>
      </c>
      <c r="H399" s="1" t="n">
        <v>-3.94789825829085</v>
      </c>
      <c r="I399" s="1" t="n">
        <v>0.54402136222669</v>
      </c>
      <c r="J399" s="1" t="n">
        <v>-5.8670500494088</v>
      </c>
      <c r="K399" s="1" t="n">
        <v>-5.20906496118118</v>
      </c>
      <c r="L399" s="1" t="n">
        <v>-7.06666736612963</v>
      </c>
      <c r="M399" s="1" t="n">
        <v>-3.30105308404652</v>
      </c>
      <c r="N399" s="1" t="n">
        <v>-4.73005744887402</v>
      </c>
      <c r="O399" s="1" t="n">
        <v>-3.59691973854199</v>
      </c>
      <c r="P399" s="1" t="n">
        <v>-4.8026628039015</v>
      </c>
      <c r="Q399" s="1" t="n">
        <v>-3.93402038701245</v>
      </c>
      <c r="R399" s="1" t="n">
        <v>-5.16347965330706</v>
      </c>
      <c r="S399" s="1" t="n">
        <v>-6.62686137476127</v>
      </c>
    </row>
    <row r="400" customFormat="false" ht="15" hidden="false" customHeight="false" outlineLevel="0" collapsed="false">
      <c r="A400" s="0" t="s">
        <v>8</v>
      </c>
      <c r="B400" s="0" t="s">
        <v>579</v>
      </c>
      <c r="C400" s="0" t="n">
        <v>19</v>
      </c>
      <c r="D400" s="0" t="s">
        <v>601</v>
      </c>
      <c r="E400" s="0" t="s">
        <v>603</v>
      </c>
      <c r="F400" s="1" t="n">
        <v>-1.57390487909625</v>
      </c>
      <c r="G400" s="1" t="n">
        <v>-11.4052596082209</v>
      </c>
      <c r="H400" s="1" t="n">
        <v>-3.88526712418422</v>
      </c>
      <c r="I400" s="1" t="n">
        <v>-1.13145561864478</v>
      </c>
      <c r="J400" s="1" t="n">
        <v>-5.35651631224666</v>
      </c>
      <c r="K400" s="1" t="n">
        <v>-7.42842518786999</v>
      </c>
      <c r="L400" s="1" t="n">
        <v>-3.64582194033602</v>
      </c>
      <c r="M400" s="1" t="n">
        <v>-7.16351099425865</v>
      </c>
      <c r="N400" s="1" t="n">
        <v>-8.82069374914414</v>
      </c>
      <c r="O400" s="1" t="n">
        <v>-3.54483243773284</v>
      </c>
      <c r="P400" s="1" t="n">
        <v>-4.07249743237191</v>
      </c>
      <c r="Q400" s="1" t="n">
        <v>-6.9487609343127</v>
      </c>
      <c r="R400" s="1" t="n">
        <v>-6.16969328374607</v>
      </c>
      <c r="S400" s="1" t="n">
        <v>-6.88003678498848</v>
      </c>
    </row>
    <row r="401" customFormat="false" ht="15" hidden="false" customHeight="false" outlineLevel="0" collapsed="false">
      <c r="A401" s="0" t="s">
        <v>8</v>
      </c>
      <c r="B401" s="0" t="s">
        <v>579</v>
      </c>
      <c r="C401" s="0" t="n">
        <v>20</v>
      </c>
      <c r="D401" s="0" t="s">
        <v>601</v>
      </c>
      <c r="E401" s="0" t="s">
        <v>604</v>
      </c>
      <c r="F401" s="1" t="n">
        <v>-1.83484787017622</v>
      </c>
      <c r="G401" s="1" t="n">
        <v>-9.21508104961321</v>
      </c>
      <c r="H401" s="1" t="n">
        <v>-4.72729015323218</v>
      </c>
      <c r="I401" s="1" t="n">
        <v>1.34492367810363</v>
      </c>
      <c r="J401" s="1" t="n">
        <v>-5.90440304052252</v>
      </c>
      <c r="K401" s="1" t="n">
        <v>-6.58399263036916</v>
      </c>
      <c r="L401" s="1" t="n">
        <v>-2.96133260277907</v>
      </c>
      <c r="M401" s="1" t="n">
        <v>-7.8225970806764</v>
      </c>
      <c r="N401" s="1" t="n">
        <v>-6.46381042066629</v>
      </c>
      <c r="O401" s="1" t="n">
        <v>-2.84520204893642</v>
      </c>
      <c r="P401" s="1" t="n">
        <v>-3.90245210498925</v>
      </c>
      <c r="Q401" s="1" t="n">
        <v>-7.33763995273128</v>
      </c>
      <c r="R401" s="1" t="n">
        <v>-4.39342443358586</v>
      </c>
      <c r="S401" s="1" t="n">
        <v>-5.38861493806247</v>
      </c>
    </row>
    <row r="402" customFormat="false" ht="15" hidden="false" customHeight="false" outlineLevel="0" collapsed="false">
      <c r="A402" s="0" t="s">
        <v>8</v>
      </c>
      <c r="B402" s="0" t="s">
        <v>579</v>
      </c>
      <c r="C402" s="0" t="n">
        <v>21</v>
      </c>
      <c r="D402" s="0" t="s">
        <v>605</v>
      </c>
      <c r="E402" s="0" t="s">
        <v>606</v>
      </c>
      <c r="F402" s="1" t="n">
        <v>-3.12600964084791</v>
      </c>
      <c r="G402" s="1" t="n">
        <v>-10.4124423547247</v>
      </c>
      <c r="H402" s="1" t="n">
        <v>-5.87114750853079</v>
      </c>
      <c r="I402" s="1" t="n">
        <v>-2.69636877199545</v>
      </c>
      <c r="J402" s="1" t="n">
        <v>-8.47521238173531</v>
      </c>
      <c r="K402" s="1" t="n">
        <v>-4.66116854084018</v>
      </c>
      <c r="L402" s="1" t="n">
        <v>-5.31131097872646</v>
      </c>
      <c r="M402" s="1" t="n">
        <v>-7.21245886887154</v>
      </c>
      <c r="N402" s="1" t="n">
        <v>-8.28174102007235</v>
      </c>
      <c r="O402" s="1" t="n">
        <v>-7.45913661216547</v>
      </c>
      <c r="P402" s="1" t="n">
        <v>0.904205265431508</v>
      </c>
      <c r="Q402" s="1" t="n">
        <v>-7.86537000775539</v>
      </c>
      <c r="R402" s="1" t="n">
        <v>-7.92822160066095</v>
      </c>
      <c r="S402" s="1" t="n">
        <v>-4.55694343097182</v>
      </c>
    </row>
    <row r="403" customFormat="false" ht="15" hidden="false" customHeight="false" outlineLevel="0" collapsed="false">
      <c r="A403" s="0" t="s">
        <v>8</v>
      </c>
      <c r="B403" s="0" t="s">
        <v>579</v>
      </c>
      <c r="C403" s="0" t="n">
        <v>22</v>
      </c>
      <c r="D403" s="0" t="s">
        <v>605</v>
      </c>
      <c r="E403" s="0" t="s">
        <v>607</v>
      </c>
      <c r="F403" s="1" t="n">
        <v>-1.33649712217898</v>
      </c>
      <c r="G403" s="1" t="n">
        <v>-8.47455624942955</v>
      </c>
      <c r="H403" s="1" t="n">
        <v>-5.20674256440449</v>
      </c>
      <c r="I403" s="1" t="n">
        <v>2.95117200659235</v>
      </c>
      <c r="J403" s="1" t="n">
        <v>-5.74456219591089</v>
      </c>
      <c r="K403" s="1" t="n">
        <v>-2.86986692687306</v>
      </c>
      <c r="L403" s="1" t="n">
        <v>-2.22042495726665</v>
      </c>
      <c r="M403" s="1" t="n">
        <v>-7.63352646167218</v>
      </c>
      <c r="N403" s="1" t="n">
        <v>-7.94787203486596</v>
      </c>
      <c r="O403" s="1" t="n">
        <v>-4.34929141247878</v>
      </c>
      <c r="P403" s="1" t="n">
        <v>-4.81217557096121</v>
      </c>
      <c r="Q403" s="1" t="n">
        <v>-5.7311623519351</v>
      </c>
      <c r="R403" s="1" t="n">
        <v>-5.32849623541848</v>
      </c>
      <c r="S403" s="1" t="n">
        <v>-5.82439771483034</v>
      </c>
    </row>
    <row r="404" customFormat="false" ht="15" hidden="false" customHeight="false" outlineLevel="0" collapsed="false">
      <c r="A404" s="0" t="s">
        <v>8</v>
      </c>
      <c r="B404" s="0" t="s">
        <v>579</v>
      </c>
      <c r="C404" s="0" t="n">
        <v>23</v>
      </c>
      <c r="D404" s="0" t="s">
        <v>608</v>
      </c>
      <c r="E404" s="0" t="s">
        <v>609</v>
      </c>
      <c r="F404" s="1" t="n">
        <v>-3.28395175014222</v>
      </c>
      <c r="G404" s="1" t="n">
        <v>-8.80479235231838</v>
      </c>
      <c r="H404" s="1" t="n">
        <v>-4.53938437820457</v>
      </c>
      <c r="I404" s="1" t="n">
        <v>1.22342995025278</v>
      </c>
      <c r="J404" s="1" t="n">
        <v>-6.59907798299201</v>
      </c>
      <c r="K404" s="1" t="n">
        <v>-4.38198448022077</v>
      </c>
      <c r="L404" s="1" t="n">
        <v>-4.54393309099352</v>
      </c>
      <c r="M404" s="1" t="n">
        <v>-7.088278939157</v>
      </c>
      <c r="N404" s="1" t="n">
        <v>-7.66352798949162</v>
      </c>
      <c r="O404" s="1" t="n">
        <v>-3.33771018597473</v>
      </c>
      <c r="P404" s="1" t="n">
        <v>-4.48599705088763</v>
      </c>
      <c r="Q404" s="1" t="n">
        <v>-5.16641590453292</v>
      </c>
      <c r="R404" s="1" t="n">
        <v>-6.07940369757447</v>
      </c>
      <c r="S404" s="1" t="n">
        <v>-5.11415003838852</v>
      </c>
    </row>
    <row r="405" customFormat="false" ht="15" hidden="false" customHeight="false" outlineLevel="0" collapsed="false">
      <c r="A405" s="0" t="s">
        <v>8</v>
      </c>
      <c r="B405" s="0" t="s">
        <v>579</v>
      </c>
      <c r="C405" s="0" t="n">
        <v>24</v>
      </c>
      <c r="D405" s="0" t="s">
        <v>610</v>
      </c>
      <c r="E405" s="0" t="s">
        <v>611</v>
      </c>
      <c r="F405" s="1" t="n">
        <v>-2.98930394278113</v>
      </c>
      <c r="G405" s="1" t="n">
        <v>-9.45385862266915</v>
      </c>
      <c r="H405" s="1" t="n">
        <v>-5.54710801119982</v>
      </c>
      <c r="I405" s="1" t="n">
        <v>3.09611473523128</v>
      </c>
      <c r="J405" s="1" t="n">
        <v>-7.08368448356374</v>
      </c>
      <c r="K405" s="1" t="n">
        <v>-6.7147164670611</v>
      </c>
      <c r="L405" s="1" t="n">
        <v>-6.54146253163777</v>
      </c>
      <c r="M405" s="1" t="n">
        <v>-7.74483821919539</v>
      </c>
      <c r="N405" s="1" t="n">
        <v>-5.35931505670984</v>
      </c>
      <c r="O405" s="1" t="n">
        <v>-3.41716722640701</v>
      </c>
      <c r="P405" s="1" t="n">
        <v>-4.22096689877608</v>
      </c>
      <c r="Q405" s="1" t="n">
        <v>-5.38781780726654</v>
      </c>
      <c r="R405" s="1" t="n">
        <v>-4.72296807658814</v>
      </c>
      <c r="S405" s="1" t="n">
        <v>-7.33318682309022</v>
      </c>
    </row>
    <row r="406" customFormat="false" ht="15" hidden="false" customHeight="false" outlineLevel="0" collapsed="false">
      <c r="A406" s="0" t="s">
        <v>8</v>
      </c>
      <c r="B406" s="0" t="s">
        <v>579</v>
      </c>
      <c r="C406" s="0" t="n">
        <v>25</v>
      </c>
      <c r="D406" s="0" t="s">
        <v>612</v>
      </c>
      <c r="E406" s="0" t="s">
        <v>613</v>
      </c>
      <c r="F406" s="1" t="n">
        <v>-2.9939740879112</v>
      </c>
      <c r="G406" s="1" t="n">
        <v>-9.3587287534716</v>
      </c>
      <c r="H406" s="1" t="n">
        <v>-5.40084970562899</v>
      </c>
      <c r="I406" s="1" t="n">
        <v>3.03848316840222</v>
      </c>
      <c r="J406" s="1" t="n">
        <v>-7.3123706430491</v>
      </c>
      <c r="K406" s="1" t="n">
        <v>-6.98528605176258</v>
      </c>
      <c r="L406" s="1" t="n">
        <v>-6.42714499958929</v>
      </c>
      <c r="M406" s="1" t="n">
        <v>-8.27916875867783</v>
      </c>
      <c r="N406" s="1" t="n">
        <v>-5.68120031936425</v>
      </c>
      <c r="O406" s="1" t="n">
        <v>-3.75632520822885</v>
      </c>
      <c r="P406" s="1" t="n">
        <v>-4.09089673368896</v>
      </c>
      <c r="Q406" s="1" t="n">
        <v>-5.51147405389917</v>
      </c>
      <c r="R406" s="1" t="n">
        <v>-4.92983018636378</v>
      </c>
      <c r="S406" s="1" t="n">
        <v>-7.65865540036214</v>
      </c>
    </row>
    <row r="407" customFormat="false" ht="15" hidden="false" customHeight="false" outlineLevel="0" collapsed="false">
      <c r="A407" s="0" t="s">
        <v>8</v>
      </c>
      <c r="B407" s="0" t="s">
        <v>579</v>
      </c>
      <c r="C407" s="0" t="n">
        <v>26</v>
      </c>
      <c r="D407" s="0" t="s">
        <v>614</v>
      </c>
      <c r="E407" s="0" t="s">
        <v>615</v>
      </c>
      <c r="F407" s="1" t="n">
        <v>-1.52411720297078</v>
      </c>
      <c r="G407" s="1" t="n">
        <v>-9.36190949875659</v>
      </c>
      <c r="H407" s="1" t="n">
        <v>-5.36524604444634</v>
      </c>
      <c r="I407" s="1" t="n">
        <v>-1.60211146503652</v>
      </c>
      <c r="J407" s="1" t="n">
        <v>-7.6918787099529</v>
      </c>
      <c r="K407" s="1" t="n">
        <v>-4.26636945648345</v>
      </c>
      <c r="L407" s="1" t="n">
        <v>-6.86195607900125</v>
      </c>
      <c r="M407" s="1" t="n">
        <v>-5.29466843380718</v>
      </c>
      <c r="N407" s="1" t="n">
        <v>-4.8240513659509</v>
      </c>
      <c r="O407" s="1" t="n">
        <v>-0.666676394261203</v>
      </c>
      <c r="P407" s="1" t="n">
        <v>-3.97179222596639</v>
      </c>
      <c r="Q407" s="1" t="n">
        <v>-1.94591703583973</v>
      </c>
      <c r="R407" s="1" t="n">
        <v>-5.90730567146047</v>
      </c>
      <c r="S407" s="1" t="n">
        <v>-6.52029656064928</v>
      </c>
    </row>
    <row r="408" customFormat="false" ht="15" hidden="false" customHeight="false" outlineLevel="0" collapsed="false">
      <c r="A408" s="0" t="s">
        <v>8</v>
      </c>
      <c r="B408" s="0" t="s">
        <v>579</v>
      </c>
      <c r="C408" s="0" t="n">
        <v>27</v>
      </c>
      <c r="D408" s="0" t="s">
        <v>224</v>
      </c>
      <c r="E408" s="0" t="s">
        <v>616</v>
      </c>
      <c r="F408" s="1" t="n">
        <v>-4.31095628619118</v>
      </c>
      <c r="G408" s="1" t="n">
        <v>-9.36498012867078</v>
      </c>
      <c r="H408" s="1" t="n">
        <v>-6.61874889202097</v>
      </c>
      <c r="I408" s="1" t="n">
        <v>0.661006413951764</v>
      </c>
      <c r="J408" s="1" t="n">
        <v>-7.4022048966908</v>
      </c>
      <c r="K408" s="1" t="n">
        <v>-3.20937281206753</v>
      </c>
      <c r="L408" s="1" t="n">
        <v>-5.34670487323668</v>
      </c>
      <c r="M408" s="1" t="n">
        <v>-6.92893090493655</v>
      </c>
      <c r="N408" s="1" t="n">
        <v>-5.68926659810497</v>
      </c>
      <c r="O408" s="1" t="n">
        <v>-6.65983726833058</v>
      </c>
      <c r="P408" s="1" t="n">
        <v>-2.67438015929524</v>
      </c>
      <c r="Q408" s="1" t="n">
        <v>-4.35527639769178</v>
      </c>
      <c r="R408" s="1" t="n">
        <v>-6.04908206852315</v>
      </c>
      <c r="S408" s="1" t="n">
        <v>-7.31333707196984</v>
      </c>
    </row>
    <row r="409" customFormat="false" ht="15" hidden="false" customHeight="false" outlineLevel="0" collapsed="false">
      <c r="A409" s="0" t="s">
        <v>8</v>
      </c>
      <c r="B409" s="0" t="s">
        <v>579</v>
      </c>
      <c r="C409" s="0" t="n">
        <v>28</v>
      </c>
      <c r="D409" s="0" t="s">
        <v>224</v>
      </c>
      <c r="E409" s="0" t="s">
        <v>617</v>
      </c>
      <c r="F409" s="1" t="n">
        <v>-4.84913907949031</v>
      </c>
      <c r="G409" s="1" t="n">
        <v>-6.8412870734851</v>
      </c>
      <c r="H409" s="1" t="n">
        <v>-4.28151120070902</v>
      </c>
      <c r="I409" s="1" t="n">
        <v>0.367555204938055</v>
      </c>
      <c r="J409" s="1" t="n">
        <v>-5.78512301893793</v>
      </c>
      <c r="K409" s="1" t="n">
        <v>-5.00820106057129</v>
      </c>
      <c r="L409" s="1" t="n">
        <v>-5.91450446901768</v>
      </c>
      <c r="M409" s="1" t="n">
        <v>-5.32375168332178</v>
      </c>
      <c r="N409" s="1" t="n">
        <v>-5.19264329775771</v>
      </c>
      <c r="O409" s="1" t="n">
        <v>-2.04242586679494</v>
      </c>
      <c r="P409" s="1" t="n">
        <v>-3.12262661505729</v>
      </c>
      <c r="Q409" s="1" t="n">
        <v>-5.76258391104886</v>
      </c>
      <c r="R409" s="1" t="n">
        <v>-5.84598995706827</v>
      </c>
      <c r="S409" s="1" t="n">
        <v>-5.60651757129568</v>
      </c>
    </row>
    <row r="410" customFormat="false" ht="15" hidden="false" customHeight="false" outlineLevel="0" collapsed="false">
      <c r="A410" s="0" t="s">
        <v>8</v>
      </c>
      <c r="B410" s="0" t="s">
        <v>579</v>
      </c>
      <c r="C410" s="0" t="n">
        <v>29</v>
      </c>
      <c r="D410" s="0" t="s">
        <v>224</v>
      </c>
      <c r="E410" s="0" t="s">
        <v>618</v>
      </c>
      <c r="F410" s="1" t="n">
        <v>-4.59711374854039</v>
      </c>
      <c r="G410" s="1" t="n">
        <v>-8.66026408398022</v>
      </c>
      <c r="H410" s="1" t="n">
        <v>-5.0650712047905</v>
      </c>
      <c r="I410" s="1" t="n">
        <v>1.81817750880802</v>
      </c>
      <c r="J410" s="1" t="n">
        <v>-6.89997487342212</v>
      </c>
      <c r="K410" s="1" t="n">
        <v>-6.58254428142667</v>
      </c>
      <c r="L410" s="1" t="n">
        <v>-1.30504722468262</v>
      </c>
      <c r="M410" s="1" t="n">
        <v>-7.04421809522736</v>
      </c>
      <c r="N410" s="1" t="n">
        <v>-6.98554211322645</v>
      </c>
      <c r="O410" s="1" t="n">
        <v>-5.00443872499002</v>
      </c>
      <c r="P410" s="1" t="n">
        <v>-3.4866311713586</v>
      </c>
      <c r="Q410" s="1" t="n">
        <v>-6.83290386381465</v>
      </c>
      <c r="R410" s="1" t="n">
        <v>-6.93822640947372</v>
      </c>
      <c r="S410" s="1" t="n">
        <v>-4.75741196392195</v>
      </c>
    </row>
    <row r="411" customFormat="false" ht="15" hidden="false" customHeight="false" outlineLevel="0" collapsed="false">
      <c r="A411" s="0" t="s">
        <v>8</v>
      </c>
      <c r="B411" s="0" t="s">
        <v>579</v>
      </c>
      <c r="C411" s="0" t="n">
        <v>30</v>
      </c>
      <c r="D411" s="0" t="s">
        <v>224</v>
      </c>
      <c r="E411" s="0" t="s">
        <v>619</v>
      </c>
      <c r="F411" s="1" t="n">
        <v>-3.83282896664003</v>
      </c>
      <c r="G411" s="1" t="n">
        <v>-8.14567179511802</v>
      </c>
      <c r="H411" s="1" t="n">
        <v>-4.43168584879345</v>
      </c>
      <c r="I411" s="1" t="n">
        <v>3.32372034216344</v>
      </c>
      <c r="J411" s="1" t="n">
        <v>-6.22970977053702</v>
      </c>
      <c r="K411" s="1" t="n">
        <v>-5.84844627256197</v>
      </c>
      <c r="L411" s="1" t="n">
        <v>-3.44602683467881</v>
      </c>
      <c r="M411" s="1" t="n">
        <v>-5.80140824597124</v>
      </c>
      <c r="N411" s="1" t="n">
        <v>-7.36808871852297</v>
      </c>
      <c r="O411" s="1" t="n">
        <v>-4.10510845891361</v>
      </c>
      <c r="P411" s="1" t="n">
        <v>-5.83588863615389</v>
      </c>
      <c r="Q411" s="1" t="n">
        <v>-3.88681936313589</v>
      </c>
      <c r="R411" s="1" t="n">
        <v>-5.43267543689193</v>
      </c>
      <c r="S411" s="1" t="n">
        <v>-4.89676878268941</v>
      </c>
    </row>
    <row r="412" customFormat="false" ht="15" hidden="false" customHeight="false" outlineLevel="0" collapsed="false">
      <c r="A412" s="0" t="s">
        <v>8</v>
      </c>
      <c r="B412" s="0" t="s">
        <v>579</v>
      </c>
      <c r="C412" s="0" t="n">
        <v>31</v>
      </c>
      <c r="D412" s="0" t="s">
        <v>224</v>
      </c>
      <c r="E412" s="0" t="s">
        <v>620</v>
      </c>
      <c r="F412" s="1" t="n">
        <v>-4.5257494108128</v>
      </c>
      <c r="G412" s="1" t="n">
        <v>-6.97307159319507</v>
      </c>
      <c r="H412" s="1" t="n">
        <v>-4.94729590179963</v>
      </c>
      <c r="I412" s="1" t="n">
        <v>5.56762843756795</v>
      </c>
      <c r="J412" s="1" t="n">
        <v>-6.7759632729804</v>
      </c>
      <c r="K412" s="1" t="n">
        <v>-3.82726120939353</v>
      </c>
      <c r="L412" s="1" t="n">
        <v>-5.0065146425557</v>
      </c>
      <c r="M412" s="1" t="n">
        <v>-7.41227274513545</v>
      </c>
      <c r="N412" s="1" t="n">
        <v>-6.87214987418644</v>
      </c>
      <c r="O412" s="1" t="n">
        <v>-5.53129824220617</v>
      </c>
      <c r="P412" s="1" t="n">
        <v>-6.09146545291939</v>
      </c>
      <c r="Q412" s="1" t="n">
        <v>-6.56451484642658</v>
      </c>
      <c r="R412" s="1" t="n">
        <v>-4.13693514965661</v>
      </c>
      <c r="S412" s="1" t="n">
        <v>-5.67340526409814</v>
      </c>
    </row>
    <row r="413" customFormat="false" ht="15" hidden="false" customHeight="false" outlineLevel="0" collapsed="false">
      <c r="A413" s="0" t="s">
        <v>8</v>
      </c>
      <c r="B413" s="0" t="s">
        <v>579</v>
      </c>
      <c r="C413" s="0" t="n">
        <v>32</v>
      </c>
      <c r="D413" s="0" t="s">
        <v>224</v>
      </c>
      <c r="E413" s="0" t="s">
        <v>621</v>
      </c>
      <c r="F413" s="1" t="n">
        <v>-5.97511250441368</v>
      </c>
      <c r="G413" s="1" t="n">
        <v>-9.35357321706559</v>
      </c>
      <c r="H413" s="1" t="n">
        <v>-5.85306520977469</v>
      </c>
      <c r="I413" s="1" t="n">
        <v>1.67764074375303</v>
      </c>
      <c r="J413" s="1" t="n">
        <v>-7.79342603816729</v>
      </c>
      <c r="K413" s="1" t="n">
        <v>-7.10737515208613</v>
      </c>
      <c r="L413" s="1" t="n">
        <v>-5.0627636880829</v>
      </c>
      <c r="M413" s="1" t="n">
        <v>-6.71060193409882</v>
      </c>
      <c r="N413" s="1" t="n">
        <v>-5.79767918130582</v>
      </c>
      <c r="O413" s="1" t="n">
        <v>-3.65348346027426</v>
      </c>
      <c r="P413" s="1" t="n">
        <v>-5.08076116355707</v>
      </c>
      <c r="Q413" s="1" t="n">
        <v>-1.21949062944717</v>
      </c>
      <c r="R413" s="1" t="n">
        <v>-4.01385758218358</v>
      </c>
      <c r="S413" s="1" t="n">
        <v>-6.34716405677194</v>
      </c>
    </row>
    <row r="414" customFormat="false" ht="15" hidden="false" customHeight="false" outlineLevel="0" collapsed="false">
      <c r="A414" s="0" t="s">
        <v>8</v>
      </c>
      <c r="B414" s="0" t="s">
        <v>579</v>
      </c>
      <c r="C414" s="0" t="n">
        <v>33</v>
      </c>
      <c r="D414" s="0" t="s">
        <v>224</v>
      </c>
      <c r="E414" s="0" t="s">
        <v>622</v>
      </c>
      <c r="F414" s="1" t="n">
        <v>-6.67917420327361</v>
      </c>
      <c r="G414" s="1" t="n">
        <v>-7.4949111961645</v>
      </c>
      <c r="H414" s="1" t="n">
        <v>-5.48438114729748</v>
      </c>
      <c r="I414" s="1" t="n">
        <v>1.42673948600682</v>
      </c>
      <c r="J414" s="1" t="n">
        <v>-7.84441059756296</v>
      </c>
      <c r="K414" s="1" t="n">
        <v>-7.44170859482563</v>
      </c>
      <c r="L414" s="1" t="n">
        <v>-3.31088485256562</v>
      </c>
      <c r="M414" s="1" t="n">
        <v>-5.98293287649559</v>
      </c>
      <c r="N414" s="1" t="n">
        <v>-8.17853168144742</v>
      </c>
      <c r="O414" s="1" t="n">
        <v>-4.5937574246241</v>
      </c>
      <c r="P414" s="1" t="n">
        <v>-4.09097276903206</v>
      </c>
      <c r="Q414" s="1" t="n">
        <v>-3.37123939404631</v>
      </c>
      <c r="R414" s="1" t="n">
        <v>-5.24656161534603</v>
      </c>
      <c r="S414" s="1" t="n">
        <v>-4.50551490188531</v>
      </c>
    </row>
    <row r="415" customFormat="false" ht="15" hidden="false" customHeight="false" outlineLevel="0" collapsed="false">
      <c r="A415" s="0" t="s">
        <v>8</v>
      </c>
      <c r="B415" s="0" t="s">
        <v>579</v>
      </c>
      <c r="C415" s="0" t="n">
        <v>34</v>
      </c>
      <c r="D415" s="0" t="s">
        <v>363</v>
      </c>
      <c r="E415" s="0" t="s">
        <v>623</v>
      </c>
      <c r="F415" s="1" t="n">
        <v>-5.66493588418075</v>
      </c>
      <c r="G415" s="1" t="n">
        <v>-7.06102542576737</v>
      </c>
      <c r="H415" s="1" t="n">
        <v>-4.71967036103169</v>
      </c>
      <c r="I415" s="1" t="n">
        <v>1.33006195426058</v>
      </c>
      <c r="J415" s="1" t="n">
        <v>-5.27464051601296</v>
      </c>
      <c r="K415" s="1" t="n">
        <v>-3.64169176136103</v>
      </c>
      <c r="L415" s="1" t="n">
        <v>-2.11243128092722</v>
      </c>
      <c r="M415" s="1" t="n">
        <v>-4.99097667872137</v>
      </c>
      <c r="N415" s="1" t="n">
        <v>-6.66375395709287</v>
      </c>
      <c r="O415" s="1" t="n">
        <v>-5.99928080950036</v>
      </c>
      <c r="P415" s="1" t="n">
        <v>-3.9313953797797</v>
      </c>
      <c r="Q415" s="1" t="n">
        <v>-3.0446924972984</v>
      </c>
      <c r="R415" s="1" t="n">
        <v>-6.55805654715322</v>
      </c>
      <c r="S415" s="1" t="n">
        <v>-3.0003732148659</v>
      </c>
    </row>
    <row r="416" customFormat="false" ht="15" hidden="false" customHeight="false" outlineLevel="0" collapsed="false">
      <c r="A416" s="0" t="s">
        <v>8</v>
      </c>
      <c r="B416" s="0" t="s">
        <v>624</v>
      </c>
      <c r="C416" s="0" t="n">
        <v>0</v>
      </c>
      <c r="D416" s="0" t="s">
        <v>20</v>
      </c>
      <c r="E416" s="0" t="s">
        <v>625</v>
      </c>
      <c r="F416" s="1" t="n">
        <v>-6.30238196605048</v>
      </c>
      <c r="G416" s="1" t="n">
        <v>-6.87133578745322</v>
      </c>
      <c r="H416" s="1" t="n">
        <v>-6.01128674307041</v>
      </c>
      <c r="I416" s="1" t="n">
        <v>1.16595108354084</v>
      </c>
      <c r="J416" s="1" t="n">
        <v>-5.16628979490691</v>
      </c>
      <c r="K416" s="1" t="n">
        <v>-11.9444580300162</v>
      </c>
      <c r="L416" s="1" t="n">
        <v>-9.59043656311476</v>
      </c>
      <c r="M416" s="1" t="n">
        <v>-4.70673996483162</v>
      </c>
      <c r="N416" s="1" t="n">
        <v>-2.37754592568659</v>
      </c>
      <c r="O416" s="1" t="n">
        <v>-2.63462561921345</v>
      </c>
      <c r="P416" s="1" t="n">
        <v>-2.45152462610818</v>
      </c>
      <c r="Q416" s="1" t="n">
        <v>-8.90887568743791</v>
      </c>
      <c r="R416" s="1" t="n">
        <v>-3.30887741040933</v>
      </c>
      <c r="S416" s="1" t="n">
        <v>-6.11317178467563</v>
      </c>
    </row>
    <row r="417" customFormat="false" ht="15" hidden="false" customHeight="false" outlineLevel="0" collapsed="false">
      <c r="A417" s="0" t="s">
        <v>8</v>
      </c>
      <c r="B417" s="0" t="s">
        <v>624</v>
      </c>
      <c r="C417" s="0" t="n">
        <v>1</v>
      </c>
      <c r="D417" s="0" t="s">
        <v>626</v>
      </c>
      <c r="E417" s="0" t="s">
        <v>627</v>
      </c>
      <c r="F417" s="1" t="n">
        <v>-4.85484414490023</v>
      </c>
      <c r="G417" s="1" t="n">
        <v>-10.2476226089681</v>
      </c>
      <c r="H417" s="1" t="n">
        <v>-5.33148939965304</v>
      </c>
      <c r="I417" s="1" t="n">
        <v>1.58024153659402</v>
      </c>
      <c r="J417" s="1" t="n">
        <v>-4.7632286908727</v>
      </c>
      <c r="K417" s="1" t="n">
        <v>-12.534507818621</v>
      </c>
      <c r="L417" s="1" t="n">
        <v>-9.17860822624084</v>
      </c>
      <c r="M417" s="1" t="n">
        <v>-4.89388468947132</v>
      </c>
      <c r="N417" s="1" t="n">
        <v>-2.83597067080898</v>
      </c>
      <c r="O417" s="1" t="n">
        <v>-2.66503444336272</v>
      </c>
      <c r="P417" s="1" t="n">
        <v>-1.93593815186398</v>
      </c>
      <c r="Q417" s="1" t="n">
        <v>-9.853805514946</v>
      </c>
      <c r="R417" s="1" t="n">
        <v>-3.10509734487233</v>
      </c>
      <c r="S417" s="1" t="n">
        <v>-5.4337851611134</v>
      </c>
    </row>
    <row r="418" customFormat="false" ht="15" hidden="false" customHeight="false" outlineLevel="0" collapsed="false">
      <c r="A418" s="0" t="s">
        <v>8</v>
      </c>
      <c r="B418" s="0" t="s">
        <v>624</v>
      </c>
      <c r="C418" s="0" t="n">
        <v>2</v>
      </c>
      <c r="D418" s="0" t="s">
        <v>457</v>
      </c>
      <c r="E418" s="0" t="s">
        <v>628</v>
      </c>
      <c r="F418" s="1" t="n">
        <v>-3.72724976128569</v>
      </c>
      <c r="G418" s="1" t="n">
        <v>-10.2776254027339</v>
      </c>
      <c r="H418" s="1" t="n">
        <v>-6.23211330764876</v>
      </c>
      <c r="I418" s="1" t="n">
        <v>3.62815045944085</v>
      </c>
      <c r="J418" s="1" t="n">
        <v>-9.58726748057943</v>
      </c>
      <c r="K418" s="1" t="n">
        <v>-8.85160832063227</v>
      </c>
      <c r="L418" s="1" t="n">
        <v>-9.14686198432005</v>
      </c>
      <c r="M418" s="1" t="n">
        <v>-4.57333425939956</v>
      </c>
      <c r="N418" s="1" t="n">
        <v>-2.15623722652402</v>
      </c>
      <c r="O418" s="1" t="n">
        <v>-2.97282661889661</v>
      </c>
      <c r="P418" s="1" t="n">
        <v>0.0119484946811291</v>
      </c>
      <c r="Q418" s="1" t="n">
        <v>-9.8191400590118</v>
      </c>
      <c r="R418" s="1" t="n">
        <v>-7.17894448226788</v>
      </c>
      <c r="S418" s="1" t="n">
        <v>-7.36975910939093</v>
      </c>
    </row>
    <row r="419" customFormat="false" ht="15" hidden="false" customHeight="false" outlineLevel="0" collapsed="false">
      <c r="A419" s="0" t="s">
        <v>8</v>
      </c>
      <c r="B419" s="0" t="s">
        <v>624</v>
      </c>
      <c r="C419" s="0" t="n">
        <v>3</v>
      </c>
      <c r="D419" s="0" t="s">
        <v>459</v>
      </c>
      <c r="E419" s="0" t="s">
        <v>629</v>
      </c>
      <c r="F419" s="1" t="n">
        <v>-3.80308276249101</v>
      </c>
      <c r="G419" s="1" t="n">
        <v>-11.5564533547948</v>
      </c>
      <c r="H419" s="1" t="n">
        <v>-5.48627746301676</v>
      </c>
      <c r="I419" s="1" t="n">
        <v>1.39026447218248</v>
      </c>
      <c r="J419" s="1" t="n">
        <v>-7.49009493359474</v>
      </c>
      <c r="K419" s="1" t="n">
        <v>-7.92069484130851</v>
      </c>
      <c r="L419" s="1" t="n">
        <v>-8.87293348702448</v>
      </c>
      <c r="M419" s="1" t="n">
        <v>-5.82068077017728</v>
      </c>
      <c r="N419" s="1" t="n">
        <v>-2.54448718912587</v>
      </c>
      <c r="O419" s="1" t="n">
        <v>-2.64145506585279</v>
      </c>
      <c r="P419" s="1" t="n">
        <v>-1.87929090981709</v>
      </c>
      <c r="Q419" s="1" t="n">
        <v>-9.97109356191002</v>
      </c>
      <c r="R419" s="1" t="n">
        <v>-3.67667951797621</v>
      </c>
      <c r="S419" s="1" t="n">
        <v>-5.39463435773293</v>
      </c>
    </row>
    <row r="420" customFormat="false" ht="15" hidden="false" customHeight="false" outlineLevel="0" collapsed="false">
      <c r="A420" s="0" t="s">
        <v>8</v>
      </c>
      <c r="B420" s="0" t="s">
        <v>624</v>
      </c>
      <c r="C420" s="0" t="n">
        <v>4</v>
      </c>
      <c r="D420" s="0" t="s">
        <v>630</v>
      </c>
      <c r="E420" s="0" t="s">
        <v>631</v>
      </c>
      <c r="F420" s="1" t="n">
        <v>-4.09667970419318</v>
      </c>
      <c r="G420" s="1" t="n">
        <v>-11.7535654526431</v>
      </c>
      <c r="H420" s="1" t="n">
        <v>-6.47564224150425</v>
      </c>
      <c r="I420" s="1" t="n">
        <v>3.67423193193992</v>
      </c>
      <c r="J420" s="1" t="n">
        <v>-7.30193617194629</v>
      </c>
      <c r="K420" s="1" t="n">
        <v>-9.13041683731941</v>
      </c>
      <c r="L420" s="1" t="n">
        <v>-9.67213337422757</v>
      </c>
      <c r="M420" s="1" t="n">
        <v>-5.2215129050571</v>
      </c>
      <c r="N420" s="1" t="n">
        <v>-2.22371263825416</v>
      </c>
      <c r="O420" s="1" t="n">
        <v>-3.70945285910937</v>
      </c>
      <c r="P420" s="1" t="n">
        <v>-0.941048116889798</v>
      </c>
      <c r="Q420" s="1" t="n">
        <v>-8.86520744609911</v>
      </c>
      <c r="R420" s="1" t="n">
        <v>-8.37570556378605</v>
      </c>
      <c r="S420" s="1" t="n">
        <v>-7.67277663730269</v>
      </c>
    </row>
    <row r="421" customFormat="false" ht="15" hidden="false" customHeight="false" outlineLevel="0" collapsed="false">
      <c r="A421" s="0" t="s">
        <v>8</v>
      </c>
      <c r="B421" s="0" t="s">
        <v>624</v>
      </c>
      <c r="C421" s="0" t="n">
        <v>5</v>
      </c>
      <c r="D421" s="0" t="s">
        <v>517</v>
      </c>
      <c r="E421" s="0" t="s">
        <v>632</v>
      </c>
      <c r="F421" s="1" t="n">
        <v>-3.50369884211982</v>
      </c>
      <c r="G421" s="1" t="n">
        <v>-9.05148148731098</v>
      </c>
      <c r="H421" s="1" t="n">
        <v>-2.69674059516771</v>
      </c>
      <c r="I421" s="1" t="n">
        <v>-4.21512400350209</v>
      </c>
      <c r="J421" s="1" t="n">
        <v>-7.31952595273387</v>
      </c>
      <c r="K421" s="1" t="n">
        <v>-4.57944733455499</v>
      </c>
      <c r="L421" s="1" t="n">
        <v>-8.04804292330656</v>
      </c>
      <c r="M421" s="1" t="n">
        <v>-3.15571130685305</v>
      </c>
      <c r="N421" s="1" t="n">
        <v>-1.93237705020669</v>
      </c>
      <c r="O421" s="1" t="n">
        <v>-1.97352308977988</v>
      </c>
      <c r="P421" s="1" t="n">
        <v>0.131063120154682</v>
      </c>
      <c r="Q421" s="1" t="n">
        <v>-6.72305332718266</v>
      </c>
      <c r="R421" s="1" t="n">
        <v>-1.97617178641421</v>
      </c>
      <c r="S421" s="1" t="n">
        <v>-6.25914742136567</v>
      </c>
    </row>
    <row r="422" customFormat="false" ht="15" hidden="false" customHeight="false" outlineLevel="0" collapsed="false">
      <c r="A422" s="0" t="s">
        <v>8</v>
      </c>
      <c r="B422" s="0" t="s">
        <v>624</v>
      </c>
      <c r="C422" s="0" t="n">
        <v>6</v>
      </c>
      <c r="D422" s="0" t="s">
        <v>175</v>
      </c>
      <c r="E422" s="0" t="s">
        <v>633</v>
      </c>
      <c r="F422" s="1" t="n">
        <v>-5.03918208583984</v>
      </c>
      <c r="G422" s="1" t="n">
        <v>-8.72849107946837</v>
      </c>
      <c r="H422" s="1" t="n">
        <v>-3.94613000884948</v>
      </c>
      <c r="I422" s="1" t="n">
        <v>2.20959898516513</v>
      </c>
      <c r="J422" s="1" t="n">
        <v>-6.28301864712472</v>
      </c>
      <c r="K422" s="1" t="n">
        <v>-11.1508896662463</v>
      </c>
      <c r="L422" s="1" t="n">
        <v>-8.1850957107472</v>
      </c>
      <c r="M422" s="1" t="n">
        <v>-4.00609375886313</v>
      </c>
      <c r="N422" s="1" t="n">
        <v>-4.42206120369551</v>
      </c>
      <c r="O422" s="1" t="n">
        <v>-3.1539192767559</v>
      </c>
      <c r="P422" s="1" t="n">
        <v>-0.185468529240299</v>
      </c>
      <c r="Q422" s="1" t="n">
        <v>-8.78290062319974</v>
      </c>
      <c r="R422" s="1" t="n">
        <v>-5.8364627489382</v>
      </c>
      <c r="S422" s="1" t="n">
        <v>-8.22838252490467</v>
      </c>
    </row>
    <row r="423" customFormat="false" ht="15" hidden="false" customHeight="false" outlineLevel="0" collapsed="false">
      <c r="A423" s="0" t="s">
        <v>8</v>
      </c>
      <c r="B423" s="0" t="s">
        <v>624</v>
      </c>
      <c r="C423" s="0" t="n">
        <v>7</v>
      </c>
      <c r="D423" s="0" t="s">
        <v>175</v>
      </c>
      <c r="E423" s="0" t="s">
        <v>634</v>
      </c>
      <c r="F423" s="1" t="n">
        <v>-3.07412051118998</v>
      </c>
      <c r="G423" s="1" t="n">
        <v>-12.7236093379346</v>
      </c>
      <c r="H423" s="1" t="n">
        <v>-5.38098705007976</v>
      </c>
      <c r="I423" s="1" t="n">
        <v>-2.7449366326186</v>
      </c>
      <c r="J423" s="1" t="n">
        <v>-9.02196198887965</v>
      </c>
      <c r="K423" s="1" t="n">
        <v>-8.79723145417737</v>
      </c>
      <c r="L423" s="1" t="n">
        <v>-10.5639690219892</v>
      </c>
      <c r="M423" s="1" t="n">
        <v>-4.22525422061162</v>
      </c>
      <c r="N423" s="1" t="n">
        <v>-2.1358030718901</v>
      </c>
      <c r="O423" s="1" t="n">
        <v>-1.39841409268274</v>
      </c>
      <c r="P423" s="1" t="n">
        <v>-1.84000613283795</v>
      </c>
      <c r="Q423" s="1" t="n">
        <v>-10.4918537819203</v>
      </c>
      <c r="R423" s="1" t="n">
        <v>-3.72264706474358</v>
      </c>
      <c r="S423" s="1" t="n">
        <v>-4.43661887384711</v>
      </c>
    </row>
    <row r="424" customFormat="false" ht="15" hidden="false" customHeight="false" outlineLevel="0" collapsed="false">
      <c r="A424" s="0" t="s">
        <v>8</v>
      </c>
      <c r="B424" s="0" t="s">
        <v>624</v>
      </c>
      <c r="C424" s="0" t="n">
        <v>8</v>
      </c>
      <c r="D424" s="0" t="s">
        <v>175</v>
      </c>
      <c r="E424" s="0" t="s">
        <v>635</v>
      </c>
      <c r="F424" s="1" t="n">
        <v>-3.09581528871222</v>
      </c>
      <c r="G424" s="1" t="n">
        <v>-8.33275579264603</v>
      </c>
      <c r="H424" s="1" t="n">
        <v>-6.76506376864313</v>
      </c>
      <c r="I424" s="1" t="n">
        <v>-6.04791950737597</v>
      </c>
      <c r="J424" s="1" t="n">
        <v>-7.98263668020859</v>
      </c>
      <c r="K424" s="1" t="n">
        <v>-10.7659485031889</v>
      </c>
      <c r="L424" s="1" t="n">
        <v>-12.865058466898</v>
      </c>
      <c r="M424" s="1" t="n">
        <v>-4.63290106487582</v>
      </c>
      <c r="N424" s="1" t="n">
        <v>-3.56671957411368</v>
      </c>
      <c r="O424" s="1" t="n">
        <v>0.28583933304795</v>
      </c>
      <c r="P424" s="1" t="n">
        <v>-3.06264015670632</v>
      </c>
      <c r="Q424" s="1" t="n">
        <v>-10.5158551395276</v>
      </c>
      <c r="R424" s="1" t="n">
        <v>-5.93890925788466</v>
      </c>
      <c r="S424" s="1" t="n">
        <v>-4.21302931140072</v>
      </c>
    </row>
    <row r="425" customFormat="false" ht="15" hidden="false" customHeight="false" outlineLevel="0" collapsed="false">
      <c r="A425" s="0" t="s">
        <v>8</v>
      </c>
      <c r="B425" s="0" t="s">
        <v>624</v>
      </c>
      <c r="C425" s="0" t="n">
        <v>9</v>
      </c>
      <c r="D425" s="0" t="s">
        <v>175</v>
      </c>
      <c r="E425" s="0" t="s">
        <v>636</v>
      </c>
      <c r="F425" s="1" t="n">
        <v>-2.76700827863306</v>
      </c>
      <c r="G425" s="1" t="n">
        <v>-11.2582685498494</v>
      </c>
      <c r="H425" s="1" t="n">
        <v>-4.55404748656411</v>
      </c>
      <c r="I425" s="1" t="n">
        <v>0.479169014890166</v>
      </c>
      <c r="J425" s="1" t="n">
        <v>-7.06852061221081</v>
      </c>
      <c r="K425" s="1" t="n">
        <v>-9.67055925328517</v>
      </c>
      <c r="L425" s="1" t="n">
        <v>-9.78653908608179</v>
      </c>
      <c r="M425" s="1" t="n">
        <v>-6.76389485234319</v>
      </c>
      <c r="N425" s="1" t="n">
        <v>-2.89392382107348</v>
      </c>
      <c r="O425" s="1" t="n">
        <v>-3.47897170287116</v>
      </c>
      <c r="P425" s="1" t="n">
        <v>-1.93920274381063</v>
      </c>
      <c r="Q425" s="1" t="n">
        <v>-7.42767112145114</v>
      </c>
      <c r="R425" s="1" t="n">
        <v>-3.84511745727254</v>
      </c>
      <c r="S425" s="1" t="n">
        <v>-7.15167100124831</v>
      </c>
    </row>
    <row r="426" customFormat="false" ht="15" hidden="false" customHeight="false" outlineLevel="0" collapsed="false">
      <c r="A426" s="0" t="s">
        <v>8</v>
      </c>
      <c r="B426" s="0" t="s">
        <v>624</v>
      </c>
      <c r="C426" s="0" t="n">
        <v>10</v>
      </c>
      <c r="D426" s="0" t="s">
        <v>175</v>
      </c>
      <c r="E426" s="0" t="s">
        <v>637</v>
      </c>
      <c r="F426" s="1" t="n">
        <v>-2.47382701481858</v>
      </c>
      <c r="G426" s="1" t="n">
        <v>-12.8998020729396</v>
      </c>
      <c r="H426" s="1" t="n">
        <v>-6.2159205847477</v>
      </c>
      <c r="I426" s="1" t="n">
        <v>0.332798450097591</v>
      </c>
      <c r="J426" s="1" t="n">
        <v>-10.2447772876877</v>
      </c>
      <c r="K426" s="1" t="n">
        <v>-11.9237439317491</v>
      </c>
      <c r="L426" s="1" t="n">
        <v>-9.50811613004333</v>
      </c>
      <c r="M426" s="1" t="n">
        <v>-5.46221613556513</v>
      </c>
      <c r="N426" s="1" t="n">
        <v>-3.69281251642125</v>
      </c>
      <c r="O426" s="1" t="n">
        <v>-5.46760185429556</v>
      </c>
      <c r="P426" s="1" t="n">
        <v>-0.0847961004411259</v>
      </c>
      <c r="Q426" s="1" t="n">
        <v>-8.54395266652623</v>
      </c>
      <c r="R426" s="1" t="n">
        <v>-7.51094379568721</v>
      </c>
      <c r="S426" s="1" t="n">
        <v>-5.18411816258576</v>
      </c>
    </row>
    <row r="427" customFormat="false" ht="15" hidden="false" customHeight="false" outlineLevel="0" collapsed="false">
      <c r="A427" s="0" t="s">
        <v>8</v>
      </c>
      <c r="B427" s="0" t="s">
        <v>624</v>
      </c>
      <c r="C427" s="0" t="n">
        <v>11</v>
      </c>
      <c r="D427" s="0" t="s">
        <v>175</v>
      </c>
      <c r="E427" s="0" t="s">
        <v>638</v>
      </c>
      <c r="F427" s="1" t="n">
        <v>-5.12836448245638</v>
      </c>
      <c r="G427" s="1" t="n">
        <v>-14.3825778216966</v>
      </c>
      <c r="H427" s="1" t="n">
        <v>-5.60941779055511</v>
      </c>
      <c r="I427" s="1" t="n">
        <v>-1.79837080391443</v>
      </c>
      <c r="J427" s="1" t="n">
        <v>-9.57696768020523</v>
      </c>
      <c r="K427" s="1" t="n">
        <v>-10.6235609713678</v>
      </c>
      <c r="L427" s="1" t="n">
        <v>-10.2995972378667</v>
      </c>
      <c r="M427" s="1" t="n">
        <v>-5.61932250383743</v>
      </c>
      <c r="N427" s="1" t="n">
        <v>-4.02380352388864</v>
      </c>
      <c r="O427" s="1" t="n">
        <v>-2.75856638674647</v>
      </c>
      <c r="P427" s="1" t="n">
        <v>-0.485440189145238</v>
      </c>
      <c r="Q427" s="1" t="n">
        <v>-6.55981842232602</v>
      </c>
      <c r="R427" s="1" t="n">
        <v>-4.02952812407185</v>
      </c>
      <c r="S427" s="1" t="n">
        <v>-5.27736724181031</v>
      </c>
    </row>
    <row r="428" customFormat="false" ht="15" hidden="false" customHeight="false" outlineLevel="0" collapsed="false">
      <c r="A428" s="0" t="s">
        <v>8</v>
      </c>
      <c r="B428" s="0" t="s">
        <v>624</v>
      </c>
      <c r="C428" s="0" t="n">
        <v>12</v>
      </c>
      <c r="D428" s="0" t="s">
        <v>175</v>
      </c>
      <c r="E428" s="0" t="s">
        <v>639</v>
      </c>
      <c r="F428" s="1" t="n">
        <v>-2.11011815004456</v>
      </c>
      <c r="G428" s="1" t="n">
        <v>-12.1714809672712</v>
      </c>
      <c r="H428" s="1" t="n">
        <v>-6.12376197070199</v>
      </c>
      <c r="I428" s="1" t="n">
        <v>0.341680413668013</v>
      </c>
      <c r="J428" s="1" t="n">
        <v>-8.92314418284907</v>
      </c>
      <c r="K428" s="1" t="n">
        <v>-11.1149343499109</v>
      </c>
      <c r="L428" s="1" t="n">
        <v>-5.43984490145618</v>
      </c>
      <c r="M428" s="1" t="n">
        <v>-4.92305737220339</v>
      </c>
      <c r="N428" s="1" t="n">
        <v>-2.77920897233335</v>
      </c>
      <c r="O428" s="1" t="n">
        <v>-2.45544863252464</v>
      </c>
      <c r="P428" s="1" t="n">
        <v>-0.357684480274947</v>
      </c>
      <c r="Q428" s="1" t="n">
        <v>-11.6219230983137</v>
      </c>
      <c r="R428" s="1" t="n">
        <v>-6.36123325911999</v>
      </c>
      <c r="S428" s="1" t="n">
        <v>-6.13747656241176</v>
      </c>
    </row>
    <row r="429" customFormat="false" ht="15" hidden="false" customHeight="false" outlineLevel="0" collapsed="false">
      <c r="A429" s="0" t="s">
        <v>8</v>
      </c>
      <c r="B429" s="0" t="s">
        <v>624</v>
      </c>
      <c r="C429" s="0" t="n">
        <v>13</v>
      </c>
      <c r="D429" s="0" t="s">
        <v>175</v>
      </c>
      <c r="E429" s="0" t="s">
        <v>640</v>
      </c>
      <c r="F429" s="1" t="n">
        <v>-3.1647748359549</v>
      </c>
      <c r="G429" s="1" t="n">
        <v>-11.2588792812829</v>
      </c>
      <c r="H429" s="1" t="n">
        <v>-6.02635415067965</v>
      </c>
      <c r="I429" s="1" t="n">
        <v>3.05221250724208</v>
      </c>
      <c r="J429" s="1" t="n">
        <v>-8.56085770776268</v>
      </c>
      <c r="K429" s="1" t="n">
        <v>-11.8748786196849</v>
      </c>
      <c r="L429" s="1" t="n">
        <v>-7.8940551025295</v>
      </c>
      <c r="M429" s="1" t="n">
        <v>-4.01421588111164</v>
      </c>
      <c r="N429" s="1" t="n">
        <v>-3.38907894825774</v>
      </c>
      <c r="O429" s="1" t="n">
        <v>-4.34027143134882</v>
      </c>
      <c r="P429" s="1" t="n">
        <v>-0.297094375671594</v>
      </c>
      <c r="Q429" s="1" t="n">
        <v>-7.28643757221654</v>
      </c>
      <c r="R429" s="1" t="n">
        <v>-8.93126926620385</v>
      </c>
      <c r="S429" s="1" t="n">
        <v>-7.08429184367217</v>
      </c>
    </row>
    <row r="430" customFormat="false" ht="15" hidden="false" customHeight="false" outlineLevel="0" collapsed="false">
      <c r="A430" s="0" t="s">
        <v>8</v>
      </c>
      <c r="B430" s="0" t="s">
        <v>624</v>
      </c>
      <c r="C430" s="0" t="n">
        <v>14</v>
      </c>
      <c r="D430" s="0" t="s">
        <v>175</v>
      </c>
      <c r="E430" s="0" t="s">
        <v>641</v>
      </c>
      <c r="F430" s="1" t="n">
        <v>-4.66859658936908</v>
      </c>
      <c r="G430" s="1" t="n">
        <v>-11.1636996403591</v>
      </c>
      <c r="H430" s="1" t="n">
        <v>-6.62426686004773</v>
      </c>
      <c r="I430" s="1" t="n">
        <v>3.97996000517376</v>
      </c>
      <c r="J430" s="1" t="n">
        <v>-8.16985435068199</v>
      </c>
      <c r="K430" s="1" t="n">
        <v>-10.0382365415462</v>
      </c>
      <c r="L430" s="1" t="n">
        <v>-9.70067632243877</v>
      </c>
      <c r="M430" s="1" t="n">
        <v>-4.72496369214529</v>
      </c>
      <c r="N430" s="1" t="n">
        <v>-2.91406769830564</v>
      </c>
      <c r="O430" s="1" t="n">
        <v>-2.55134122039398</v>
      </c>
      <c r="P430" s="1" t="n">
        <v>-0.291484761083953</v>
      </c>
      <c r="Q430" s="1" t="n">
        <v>-9.75231202009565</v>
      </c>
      <c r="R430" s="1" t="n">
        <v>-6.45611790845506</v>
      </c>
      <c r="S430" s="1" t="n">
        <v>-5.93967636076263</v>
      </c>
    </row>
    <row r="431" customFormat="false" ht="15" hidden="false" customHeight="false" outlineLevel="0" collapsed="false">
      <c r="A431" s="0" t="s">
        <v>8</v>
      </c>
      <c r="B431" s="0" t="s">
        <v>624</v>
      </c>
      <c r="C431" s="0" t="n">
        <v>15</v>
      </c>
      <c r="D431" s="0" t="s">
        <v>642</v>
      </c>
      <c r="E431" s="0" t="s">
        <v>643</v>
      </c>
      <c r="F431" s="1" t="n">
        <v>2.51521141401246</v>
      </c>
      <c r="G431" s="1" t="n">
        <v>-6.20411334432153</v>
      </c>
      <c r="H431" s="1" t="n">
        <v>-4.79175755561642</v>
      </c>
      <c r="I431" s="1" t="n">
        <v>-7.40097292621163</v>
      </c>
      <c r="J431" s="1" t="n">
        <v>-10.6439080359337</v>
      </c>
      <c r="K431" s="1" t="n">
        <v>-10.6686026278121</v>
      </c>
      <c r="L431" s="1" t="n">
        <v>-7.33028790363906</v>
      </c>
      <c r="M431" s="1" t="n">
        <v>-6.14092632842145</v>
      </c>
      <c r="N431" s="1" t="n">
        <v>-4.35760268587463</v>
      </c>
      <c r="O431" s="1" t="n">
        <v>-4.63392466897264</v>
      </c>
      <c r="P431" s="1" t="n">
        <v>-3.56202232260548</v>
      </c>
      <c r="Q431" s="1" t="n">
        <v>-11.2552999921812</v>
      </c>
      <c r="R431" s="1" t="n">
        <v>-1.68607050404324</v>
      </c>
      <c r="S431" s="1" t="n">
        <v>-4.21778759369243</v>
      </c>
    </row>
    <row r="432" customFormat="false" ht="15" hidden="false" customHeight="false" outlineLevel="0" collapsed="false">
      <c r="A432" s="0" t="s">
        <v>8</v>
      </c>
      <c r="B432" s="0" t="s">
        <v>624</v>
      </c>
      <c r="C432" s="0" t="n">
        <v>16</v>
      </c>
      <c r="D432" s="0" t="s">
        <v>644</v>
      </c>
      <c r="E432" s="0" t="s">
        <v>645</v>
      </c>
      <c r="F432" s="1" t="n">
        <v>-1.30809607419223</v>
      </c>
      <c r="G432" s="1" t="n">
        <v>-7.21918248500993</v>
      </c>
      <c r="H432" s="1" t="n">
        <v>-2.3395567579024</v>
      </c>
      <c r="I432" s="1" t="n">
        <v>-4.15748463367993</v>
      </c>
      <c r="J432" s="1" t="n">
        <v>-9.49617501197349</v>
      </c>
      <c r="K432" s="1" t="n">
        <v>-6.59784232556068</v>
      </c>
      <c r="L432" s="1" t="n">
        <v>-6.33847086212141</v>
      </c>
      <c r="M432" s="1" t="n">
        <v>-4.17080989501072</v>
      </c>
      <c r="N432" s="1" t="n">
        <v>-2.13434836723532</v>
      </c>
      <c r="O432" s="1" t="n">
        <v>-1.63748346401701</v>
      </c>
      <c r="P432" s="1" t="n">
        <v>-0.329141234590959</v>
      </c>
      <c r="Q432" s="1" t="n">
        <v>-10.8402124355489</v>
      </c>
      <c r="R432" s="1" t="n">
        <v>-3.1952788711296</v>
      </c>
      <c r="S432" s="1" t="n">
        <v>-5.26662938696053</v>
      </c>
    </row>
    <row r="433" customFormat="false" ht="15" hidden="false" customHeight="false" outlineLevel="0" collapsed="false">
      <c r="A433" s="0" t="s">
        <v>8</v>
      </c>
      <c r="B433" s="0" t="s">
        <v>624</v>
      </c>
      <c r="C433" s="0" t="n">
        <v>17</v>
      </c>
      <c r="D433" s="0" t="s">
        <v>646</v>
      </c>
      <c r="E433" s="0" t="s">
        <v>647</v>
      </c>
      <c r="F433" s="1" t="n">
        <v>-3.88114640324013</v>
      </c>
      <c r="G433" s="1" t="n">
        <v>-11.5524211079203</v>
      </c>
      <c r="H433" s="1" t="n">
        <v>-5.45011258686671</v>
      </c>
      <c r="I433" s="1" t="n">
        <v>-6.95418283671208</v>
      </c>
      <c r="J433" s="1" t="n">
        <v>-12.9686608912679</v>
      </c>
      <c r="K433" s="1" t="n">
        <v>-13.9014297805009</v>
      </c>
      <c r="L433" s="1" t="n">
        <v>-9.28953666520527</v>
      </c>
      <c r="M433" s="1" t="n">
        <v>-3.17650395274611</v>
      </c>
      <c r="N433" s="1" t="n">
        <v>-0.585023547817548</v>
      </c>
      <c r="O433" s="1" t="n">
        <v>-3.43648602365279</v>
      </c>
      <c r="P433" s="1" t="n">
        <v>0.927589777092893</v>
      </c>
      <c r="Q433" s="1" t="n">
        <v>-13.7777063467225</v>
      </c>
      <c r="R433" s="1" t="n">
        <v>-4.35561821115052</v>
      </c>
      <c r="S433" s="1" t="n">
        <v>-7.57968111810578</v>
      </c>
    </row>
    <row r="434" customFormat="false" ht="15" hidden="false" customHeight="false" outlineLevel="0" collapsed="false">
      <c r="A434" s="0" t="s">
        <v>8</v>
      </c>
      <c r="B434" s="0" t="s">
        <v>624</v>
      </c>
      <c r="C434" s="0" t="n">
        <v>18</v>
      </c>
      <c r="D434" s="0" t="s">
        <v>648</v>
      </c>
      <c r="E434" s="0" t="s">
        <v>649</v>
      </c>
      <c r="F434" s="1" t="n">
        <v>-4.61608373838655</v>
      </c>
      <c r="G434" s="1" t="n">
        <v>-5.87254553849474</v>
      </c>
      <c r="H434" s="1" t="n">
        <v>-6.05357682793374</v>
      </c>
      <c r="I434" s="1" t="n">
        <v>2.52513402323249</v>
      </c>
      <c r="J434" s="1" t="n">
        <v>-10.931336848634</v>
      </c>
      <c r="K434" s="1" t="n">
        <v>-10.2760726401773</v>
      </c>
      <c r="L434" s="1" t="n">
        <v>-6.95040690183066</v>
      </c>
      <c r="M434" s="1" t="n">
        <v>-5.15932653216629</v>
      </c>
      <c r="N434" s="1" t="n">
        <v>-4.4750836114763</v>
      </c>
      <c r="O434" s="1" t="n">
        <v>-3.8892015638501</v>
      </c>
      <c r="P434" s="1" t="n">
        <v>1.93591404920169</v>
      </c>
      <c r="Q434" s="1" t="n">
        <v>-11.6777800388922</v>
      </c>
      <c r="R434" s="1" t="n">
        <v>-5.82285752910239</v>
      </c>
      <c r="S434" s="1" t="n">
        <v>-7.61044514390295</v>
      </c>
    </row>
    <row r="435" customFormat="false" ht="15" hidden="false" customHeight="false" outlineLevel="0" collapsed="false">
      <c r="A435" s="0" t="s">
        <v>8</v>
      </c>
      <c r="B435" s="0" t="s">
        <v>624</v>
      </c>
      <c r="C435" s="0" t="n">
        <v>19</v>
      </c>
      <c r="D435" s="0" t="s">
        <v>650</v>
      </c>
      <c r="E435" s="0" t="s">
        <v>651</v>
      </c>
      <c r="F435" s="1" t="n">
        <v>-3.18514363590772</v>
      </c>
      <c r="G435" s="1" t="n">
        <v>-10.9057791648933</v>
      </c>
      <c r="H435" s="1" t="n">
        <v>-4.31060752919862</v>
      </c>
      <c r="I435" s="1" t="n">
        <v>-0.874900387672786</v>
      </c>
      <c r="J435" s="1" t="n">
        <v>-8.82215361598518</v>
      </c>
      <c r="K435" s="1" t="n">
        <v>-15.7096886164136</v>
      </c>
      <c r="L435" s="1" t="n">
        <v>-9.59776207745613</v>
      </c>
      <c r="M435" s="1" t="n">
        <v>-4.09935274400971</v>
      </c>
      <c r="N435" s="1" t="n">
        <v>-2.34633870738421</v>
      </c>
      <c r="O435" s="1" t="n">
        <v>-3.916129519898</v>
      </c>
      <c r="P435" s="1" t="n">
        <v>-0.00755957767334306</v>
      </c>
      <c r="Q435" s="1" t="n">
        <v>-8.69669207808875</v>
      </c>
      <c r="R435" s="1" t="n">
        <v>-2.70453836866208</v>
      </c>
      <c r="S435" s="1" t="n">
        <v>-6.54236253564818</v>
      </c>
    </row>
    <row r="436" customFormat="false" ht="15" hidden="false" customHeight="false" outlineLevel="0" collapsed="false">
      <c r="A436" s="0" t="s">
        <v>8</v>
      </c>
      <c r="B436" s="0" t="s">
        <v>624</v>
      </c>
      <c r="C436" s="0" t="n">
        <v>20</v>
      </c>
      <c r="D436" s="0" t="s">
        <v>652</v>
      </c>
      <c r="E436" s="0" t="s">
        <v>653</v>
      </c>
      <c r="F436" s="1" t="n">
        <v>-1.77211174751735</v>
      </c>
      <c r="G436" s="1" t="n">
        <v>-5.69902769702409</v>
      </c>
      <c r="H436" s="1" t="n">
        <v>-5.71422748447211</v>
      </c>
      <c r="I436" s="1" t="n">
        <v>-8.3184293891287</v>
      </c>
      <c r="J436" s="1" t="n">
        <v>-9.45610440172861</v>
      </c>
      <c r="K436" s="1" t="n">
        <v>-13.6137856414096</v>
      </c>
      <c r="L436" s="1" t="n">
        <v>-10.1958436399149</v>
      </c>
      <c r="M436" s="1" t="n">
        <v>-4.37372278201226</v>
      </c>
      <c r="N436" s="1" t="n">
        <v>-4.05235460527189</v>
      </c>
      <c r="O436" s="1" t="n">
        <v>-5.50772113566446</v>
      </c>
      <c r="P436" s="1" t="n">
        <v>-4.71657900954373</v>
      </c>
      <c r="Q436" s="1" t="n">
        <v>-11.044290878518</v>
      </c>
      <c r="R436" s="1" t="n">
        <v>-1.00843788028752</v>
      </c>
      <c r="S436" s="1" t="n">
        <v>-5.1665849098727</v>
      </c>
    </row>
    <row r="437" customFormat="false" ht="15" hidden="false" customHeight="false" outlineLevel="0" collapsed="false">
      <c r="A437" s="0" t="s">
        <v>8</v>
      </c>
      <c r="B437" s="0" t="s">
        <v>624</v>
      </c>
      <c r="C437" s="0" t="n">
        <v>21</v>
      </c>
      <c r="D437" s="0" t="s">
        <v>654</v>
      </c>
      <c r="E437" s="0" t="s">
        <v>655</v>
      </c>
      <c r="F437" s="1" t="n">
        <v>-4.73615728141196</v>
      </c>
      <c r="G437" s="1" t="n">
        <v>-8.81006577021481</v>
      </c>
      <c r="H437" s="1" t="n">
        <v>-3.07681650783559</v>
      </c>
      <c r="I437" s="1" t="n">
        <v>-2.86602154955058</v>
      </c>
      <c r="J437" s="1" t="n">
        <v>-10.4137142876773</v>
      </c>
      <c r="K437" s="1" t="n">
        <v>-12.9788499876144</v>
      </c>
      <c r="L437" s="1" t="n">
        <v>-7.96648271976305</v>
      </c>
      <c r="M437" s="1" t="n">
        <v>-6.78337365996434</v>
      </c>
      <c r="N437" s="1" t="n">
        <v>-5.31530133932839</v>
      </c>
      <c r="O437" s="1" t="n">
        <v>-4.2596689588244</v>
      </c>
      <c r="P437" s="1" t="n">
        <v>0.0965531196894854</v>
      </c>
      <c r="Q437" s="1" t="n">
        <v>-13.360405624169</v>
      </c>
      <c r="R437" s="1" t="n">
        <v>-4.96496465729714</v>
      </c>
      <c r="S437" s="1" t="n">
        <v>-6.97285742599495</v>
      </c>
    </row>
    <row r="438" customFormat="false" ht="15" hidden="false" customHeight="false" outlineLevel="0" collapsed="false">
      <c r="A438" s="0" t="s">
        <v>8</v>
      </c>
      <c r="B438" s="0" t="s">
        <v>624</v>
      </c>
      <c r="C438" s="0" t="n">
        <v>22</v>
      </c>
      <c r="D438" s="0" t="s">
        <v>656</v>
      </c>
      <c r="E438" s="0" t="s">
        <v>657</v>
      </c>
      <c r="F438" s="1" t="n">
        <v>-0.959722047653336</v>
      </c>
      <c r="G438" s="1" t="n">
        <v>-8.39221667807426</v>
      </c>
      <c r="H438" s="1" t="n">
        <v>-4.72404309701212</v>
      </c>
      <c r="I438" s="1" t="n">
        <v>-3.70582708153617</v>
      </c>
      <c r="J438" s="1" t="n">
        <v>-12.3762549383249</v>
      </c>
      <c r="K438" s="1" t="n">
        <v>-12.2439305444457</v>
      </c>
      <c r="L438" s="1" t="n">
        <v>-8.51632365721468</v>
      </c>
      <c r="M438" s="1" t="n">
        <v>-4.44163548294592</v>
      </c>
      <c r="N438" s="1" t="n">
        <v>-4.46057912006593</v>
      </c>
      <c r="O438" s="1" t="n">
        <v>-4.87046053927525</v>
      </c>
      <c r="P438" s="1" t="n">
        <v>-1.05035544688093</v>
      </c>
      <c r="Q438" s="1" t="n">
        <v>-8.38199169224221</v>
      </c>
      <c r="R438" s="1" t="n">
        <v>-1.05060479850579</v>
      </c>
      <c r="S438" s="1" t="n">
        <v>-2.61431295030591</v>
      </c>
    </row>
    <row r="439" customFormat="false" ht="15" hidden="false" customHeight="false" outlineLevel="0" collapsed="false">
      <c r="A439" s="0" t="s">
        <v>8</v>
      </c>
      <c r="B439" s="0" t="s">
        <v>624</v>
      </c>
      <c r="C439" s="0" t="n">
        <v>23</v>
      </c>
      <c r="D439" s="0" t="s">
        <v>656</v>
      </c>
      <c r="E439" s="0" t="s">
        <v>658</v>
      </c>
      <c r="F439" s="1" t="n">
        <v>-0.425322275108416</v>
      </c>
      <c r="G439" s="1" t="n">
        <v>-8.59729675711875</v>
      </c>
      <c r="H439" s="1" t="n">
        <v>-6.69771852641154</v>
      </c>
      <c r="I439" s="1" t="n">
        <v>-2.60525685061725</v>
      </c>
      <c r="J439" s="1" t="n">
        <v>-11.6818080460749</v>
      </c>
      <c r="K439" s="1" t="n">
        <v>-9.55451209929221</v>
      </c>
      <c r="L439" s="1" t="n">
        <v>-9.54527038372092</v>
      </c>
      <c r="M439" s="1" t="n">
        <v>-2.79240252726588</v>
      </c>
      <c r="N439" s="1" t="n">
        <v>-5.01051926597167</v>
      </c>
      <c r="O439" s="1" t="n">
        <v>-2.38687590341307</v>
      </c>
      <c r="P439" s="1" t="n">
        <v>-1.37395907490685</v>
      </c>
      <c r="Q439" s="1" t="n">
        <v>-8.51915162918957</v>
      </c>
      <c r="R439" s="1" t="n">
        <v>-3.27733134853953</v>
      </c>
      <c r="S439" s="1" t="n">
        <v>-4.08156093625729</v>
      </c>
    </row>
    <row r="440" customFormat="false" ht="15" hidden="false" customHeight="false" outlineLevel="0" collapsed="false">
      <c r="A440" s="0" t="s">
        <v>8</v>
      </c>
      <c r="B440" s="0" t="s">
        <v>624</v>
      </c>
      <c r="C440" s="0" t="n">
        <v>24</v>
      </c>
      <c r="D440" s="0" t="s">
        <v>659</v>
      </c>
      <c r="E440" s="0" t="s">
        <v>660</v>
      </c>
      <c r="F440" s="1" t="n">
        <v>-1.27456018472935</v>
      </c>
      <c r="G440" s="1" t="n">
        <v>-10.1612441429828</v>
      </c>
      <c r="H440" s="1" t="n">
        <v>-7.37531782874226</v>
      </c>
      <c r="I440" s="1" t="n">
        <v>-8.36512262401263</v>
      </c>
      <c r="J440" s="1" t="n">
        <v>-10.8071174354693</v>
      </c>
      <c r="K440" s="1" t="n">
        <v>-14.4660991903596</v>
      </c>
      <c r="L440" s="1" t="n">
        <v>-11.2606806752503</v>
      </c>
      <c r="M440" s="1" t="n">
        <v>-3.60738460165692</v>
      </c>
      <c r="N440" s="1" t="n">
        <v>-3.09072825744809</v>
      </c>
      <c r="O440" s="1" t="n">
        <v>-3.28802136231621</v>
      </c>
      <c r="P440" s="1" t="n">
        <v>-1.7692457367555</v>
      </c>
      <c r="Q440" s="1" t="n">
        <v>-9.2128234375232</v>
      </c>
      <c r="R440" s="1" t="n">
        <v>-3.4806403583229</v>
      </c>
      <c r="S440" s="1" t="n">
        <v>-3.51345778619007</v>
      </c>
    </row>
    <row r="441" customFormat="false" ht="15" hidden="false" customHeight="false" outlineLevel="0" collapsed="false">
      <c r="A441" s="0" t="s">
        <v>8</v>
      </c>
      <c r="B441" s="0" t="s">
        <v>624</v>
      </c>
      <c r="C441" s="0" t="n">
        <v>25</v>
      </c>
      <c r="D441" s="0" t="s">
        <v>659</v>
      </c>
      <c r="E441" s="0" t="s">
        <v>661</v>
      </c>
      <c r="F441" s="1" t="n">
        <v>0.607655820141455</v>
      </c>
      <c r="G441" s="1" t="n">
        <v>-11.329073247977</v>
      </c>
      <c r="H441" s="1" t="n">
        <v>-3.75168637524161</v>
      </c>
      <c r="I441" s="1" t="n">
        <v>-5.44332770583012</v>
      </c>
      <c r="J441" s="1" t="n">
        <v>-9.53349201970158</v>
      </c>
      <c r="K441" s="1" t="n">
        <v>-5.93334126130951</v>
      </c>
      <c r="L441" s="1" t="n">
        <v>-8.5577628531057</v>
      </c>
      <c r="M441" s="1" t="n">
        <v>-2.31274529566076</v>
      </c>
      <c r="N441" s="1" t="n">
        <v>-4.44596922738872</v>
      </c>
      <c r="O441" s="1" t="n">
        <v>-1.58633044641778</v>
      </c>
      <c r="P441" s="1" t="n">
        <v>-2.37789436826857</v>
      </c>
      <c r="Q441" s="1" t="n">
        <v>-7.87927412460672</v>
      </c>
      <c r="R441" s="1" t="n">
        <v>-6.07820446662909</v>
      </c>
      <c r="S441" s="1" t="n">
        <v>-2.89787264920261</v>
      </c>
    </row>
    <row r="442" customFormat="false" ht="15" hidden="false" customHeight="false" outlineLevel="0" collapsed="false">
      <c r="A442" s="0" t="s">
        <v>8</v>
      </c>
      <c r="B442" s="0" t="s">
        <v>624</v>
      </c>
      <c r="C442" s="0" t="n">
        <v>26</v>
      </c>
      <c r="D442" s="0" t="s">
        <v>659</v>
      </c>
      <c r="E442" s="0" t="s">
        <v>662</v>
      </c>
      <c r="F442" s="1" t="n">
        <v>-3.98212191460087</v>
      </c>
      <c r="G442" s="1" t="n">
        <v>-10.9798261742706</v>
      </c>
      <c r="H442" s="1" t="n">
        <v>-6.29620753579156</v>
      </c>
      <c r="I442" s="1" t="n">
        <v>2.06530390486071</v>
      </c>
      <c r="J442" s="1" t="n">
        <v>-9.92021487408747</v>
      </c>
      <c r="K442" s="1" t="n">
        <v>-10.6216805804931</v>
      </c>
      <c r="L442" s="1" t="n">
        <v>-10.3051077804117</v>
      </c>
      <c r="M442" s="1" t="n">
        <v>-4.97050289864016</v>
      </c>
      <c r="N442" s="1" t="n">
        <v>-4.22089519948279</v>
      </c>
      <c r="O442" s="1" t="n">
        <v>-3.91115929440891</v>
      </c>
      <c r="P442" s="1" t="n">
        <v>-0.470591044838912</v>
      </c>
      <c r="Q442" s="1" t="n">
        <v>-13.2068063644066</v>
      </c>
      <c r="R442" s="1" t="n">
        <v>-3.0867377366974</v>
      </c>
      <c r="S442" s="1" t="n">
        <v>-7.78262595285082</v>
      </c>
    </row>
    <row r="443" customFormat="false" ht="15" hidden="false" customHeight="false" outlineLevel="0" collapsed="false">
      <c r="A443" s="0" t="s">
        <v>8</v>
      </c>
      <c r="B443" s="0" t="s">
        <v>624</v>
      </c>
      <c r="C443" s="0" t="n">
        <v>27</v>
      </c>
      <c r="D443" s="0" t="s">
        <v>663</v>
      </c>
      <c r="E443" s="0" t="s">
        <v>664</v>
      </c>
      <c r="F443" s="1" t="n">
        <v>-4.17948072980609</v>
      </c>
      <c r="G443" s="1" t="n">
        <v>-11.6526846821046</v>
      </c>
      <c r="H443" s="1" t="n">
        <v>-5.3549038295584</v>
      </c>
      <c r="I443" s="1" t="n">
        <v>-4.88907399243529</v>
      </c>
      <c r="J443" s="1" t="n">
        <v>-11.4128400770323</v>
      </c>
      <c r="K443" s="1" t="n">
        <v>-13.3216602678953</v>
      </c>
      <c r="L443" s="1" t="n">
        <v>-9.31950870054684</v>
      </c>
      <c r="M443" s="1" t="n">
        <v>-2.86172850148943</v>
      </c>
      <c r="N443" s="1" t="n">
        <v>-1.97370615198194</v>
      </c>
      <c r="O443" s="1" t="n">
        <v>-4.16085495475182</v>
      </c>
      <c r="P443" s="1" t="n">
        <v>-0.929180381288648</v>
      </c>
      <c r="Q443" s="1" t="n">
        <v>-7.80636982581559</v>
      </c>
      <c r="R443" s="1" t="n">
        <v>-3.37921057852198</v>
      </c>
      <c r="S443" s="1" t="n">
        <v>-4.56875947917944</v>
      </c>
    </row>
    <row r="444" customFormat="false" ht="15" hidden="false" customHeight="false" outlineLevel="0" collapsed="false">
      <c r="A444" s="0" t="s">
        <v>8</v>
      </c>
      <c r="B444" s="0" t="s">
        <v>624</v>
      </c>
      <c r="C444" s="0" t="n">
        <v>28</v>
      </c>
      <c r="D444" s="0" t="s">
        <v>665</v>
      </c>
      <c r="E444" s="0" t="s">
        <v>666</v>
      </c>
      <c r="F444" s="1" t="n">
        <v>0.301426013669737</v>
      </c>
      <c r="G444" s="1" t="n">
        <v>-9.97016797068227</v>
      </c>
      <c r="H444" s="1" t="n">
        <v>-5.5585191861287</v>
      </c>
      <c r="I444" s="1" t="n">
        <v>-3.3629542065217</v>
      </c>
      <c r="J444" s="1" t="n">
        <v>-12.5394441017124</v>
      </c>
      <c r="K444" s="1" t="n">
        <v>-11.1963744381912</v>
      </c>
      <c r="L444" s="1" t="n">
        <v>-8.30807462161174</v>
      </c>
      <c r="M444" s="1" t="n">
        <v>-2.58650680762043</v>
      </c>
      <c r="N444" s="1" t="n">
        <v>-2.14405959575011</v>
      </c>
      <c r="O444" s="1" t="n">
        <v>-3.58006452233014</v>
      </c>
      <c r="P444" s="1" t="n">
        <v>-0.776150604880042</v>
      </c>
      <c r="Q444" s="1" t="n">
        <v>-9.49178703919788</v>
      </c>
      <c r="R444" s="1" t="n">
        <v>-4.19749702782914</v>
      </c>
      <c r="S444" s="1" t="n">
        <v>-5.4807476391012</v>
      </c>
    </row>
    <row r="445" customFormat="false" ht="15" hidden="false" customHeight="false" outlineLevel="0" collapsed="false">
      <c r="A445" s="0" t="s">
        <v>8</v>
      </c>
      <c r="B445" s="0" t="s">
        <v>624</v>
      </c>
      <c r="C445" s="0" t="n">
        <v>29</v>
      </c>
      <c r="D445" s="0" t="s">
        <v>667</v>
      </c>
      <c r="E445" s="0" t="s">
        <v>668</v>
      </c>
      <c r="F445" s="1" t="n">
        <v>-2.97876562085324</v>
      </c>
      <c r="G445" s="1" t="n">
        <v>-8.66934794461926</v>
      </c>
      <c r="H445" s="1" t="n">
        <v>-3.30788436740919</v>
      </c>
      <c r="I445" s="1" t="n">
        <v>-4.79593553417573</v>
      </c>
      <c r="J445" s="1" t="n">
        <v>-7.9834061872749</v>
      </c>
      <c r="K445" s="1" t="n">
        <v>-7.48707669421905</v>
      </c>
      <c r="L445" s="1" t="n">
        <v>-7.86616339598907</v>
      </c>
      <c r="M445" s="1" t="n">
        <v>-5.29026605734783</v>
      </c>
      <c r="N445" s="1" t="n">
        <v>-1.76674325417813</v>
      </c>
      <c r="O445" s="1" t="n">
        <v>-2.84601283035251</v>
      </c>
      <c r="P445" s="1" t="n">
        <v>0.485110425894182</v>
      </c>
      <c r="Q445" s="1" t="n">
        <v>-7.63009383438162</v>
      </c>
      <c r="R445" s="1" t="n">
        <v>-4.45879301084819</v>
      </c>
      <c r="S445" s="1" t="n">
        <v>-4.35865377947834</v>
      </c>
    </row>
    <row r="446" customFormat="false" ht="15" hidden="false" customHeight="false" outlineLevel="0" collapsed="false">
      <c r="A446" s="0" t="s">
        <v>8</v>
      </c>
      <c r="B446" s="0" t="s">
        <v>624</v>
      </c>
      <c r="C446" s="0" t="n">
        <v>30</v>
      </c>
      <c r="D446" s="0" t="s">
        <v>669</v>
      </c>
      <c r="E446" s="0" t="s">
        <v>670</v>
      </c>
      <c r="F446" s="1" t="n">
        <v>-3.79983261974145</v>
      </c>
      <c r="G446" s="1" t="n">
        <v>-7.47500496598731</v>
      </c>
      <c r="H446" s="1" t="n">
        <v>-3.17390848284225</v>
      </c>
      <c r="I446" s="1" t="n">
        <v>-0.313183178395559</v>
      </c>
      <c r="J446" s="1" t="n">
        <v>-12.1905541982028</v>
      </c>
      <c r="K446" s="1" t="n">
        <v>-11.999541112453</v>
      </c>
      <c r="L446" s="1" t="n">
        <v>-6.67376336337595</v>
      </c>
      <c r="M446" s="1" t="n">
        <v>-3.2866091390155</v>
      </c>
      <c r="N446" s="1" t="n">
        <v>-4.35801050605837</v>
      </c>
      <c r="O446" s="1" t="n">
        <v>-3.34463172631009</v>
      </c>
      <c r="P446" s="1" t="n">
        <v>-0.690068635943127</v>
      </c>
      <c r="Q446" s="1" t="n">
        <v>-9.66139364988252</v>
      </c>
      <c r="R446" s="1" t="n">
        <v>-0.812663464744553</v>
      </c>
      <c r="S446" s="1" t="n">
        <v>-6.55499384893509</v>
      </c>
    </row>
    <row r="447" customFormat="false" ht="15" hidden="false" customHeight="false" outlineLevel="0" collapsed="false">
      <c r="A447" s="0" t="s">
        <v>8</v>
      </c>
      <c r="B447" s="0" t="s">
        <v>624</v>
      </c>
      <c r="C447" s="0" t="n">
        <v>31</v>
      </c>
      <c r="D447" s="0" t="s">
        <v>671</v>
      </c>
      <c r="E447" s="0" t="s">
        <v>672</v>
      </c>
      <c r="F447" s="1" t="n">
        <v>-2.16494963206319</v>
      </c>
      <c r="G447" s="1" t="n">
        <v>-6.86929565632705</v>
      </c>
      <c r="H447" s="1" t="n">
        <v>-4.53856343850082</v>
      </c>
      <c r="I447" s="1" t="n">
        <v>-1.7406360669035</v>
      </c>
      <c r="J447" s="1" t="n">
        <v>-7.86548278065293</v>
      </c>
      <c r="K447" s="1" t="n">
        <v>-10.2587835446999</v>
      </c>
      <c r="L447" s="1" t="n">
        <v>-7.66571738647559</v>
      </c>
      <c r="M447" s="1" t="n">
        <v>-5.048160771488</v>
      </c>
      <c r="N447" s="1" t="n">
        <v>-5.52718835969258</v>
      </c>
      <c r="O447" s="1" t="n">
        <v>-6.50744505063818</v>
      </c>
      <c r="P447" s="1" t="n">
        <v>-0.170681481323864</v>
      </c>
      <c r="Q447" s="1" t="n">
        <v>-6.5960002824519</v>
      </c>
      <c r="R447" s="1" t="n">
        <v>-2.40207478320087</v>
      </c>
      <c r="S447" s="1" t="n">
        <v>-2.30279704815447</v>
      </c>
    </row>
    <row r="448" customFormat="false" ht="15" hidden="false" customHeight="false" outlineLevel="0" collapsed="false">
      <c r="A448" s="0" t="s">
        <v>8</v>
      </c>
      <c r="B448" s="0" t="s">
        <v>624</v>
      </c>
      <c r="C448" s="0" t="n">
        <v>32</v>
      </c>
      <c r="D448" s="0" t="s">
        <v>673</v>
      </c>
      <c r="E448" s="0" t="s">
        <v>674</v>
      </c>
      <c r="F448" s="1" t="n">
        <v>-3.97365166927</v>
      </c>
      <c r="G448" s="1" t="n">
        <v>-10.2204990790368</v>
      </c>
      <c r="H448" s="1" t="n">
        <v>-3.59047550335744</v>
      </c>
      <c r="I448" s="1" t="n">
        <v>-0.532523974644584</v>
      </c>
      <c r="J448" s="1" t="n">
        <v>-7.36823997499152</v>
      </c>
      <c r="K448" s="1" t="n">
        <v>-12.9192827815381</v>
      </c>
      <c r="L448" s="1" t="n">
        <v>-5.17803488786308</v>
      </c>
      <c r="M448" s="1" t="n">
        <v>-8.784122244359</v>
      </c>
      <c r="N448" s="1" t="n">
        <v>-5.82204983089796</v>
      </c>
      <c r="O448" s="1" t="n">
        <v>-5.15874181794376</v>
      </c>
      <c r="P448" s="1" t="n">
        <v>0.964905793008276</v>
      </c>
      <c r="Q448" s="1" t="n">
        <v>-11.6192527074236</v>
      </c>
      <c r="R448" s="1" t="n">
        <v>-4.26090983154711</v>
      </c>
      <c r="S448" s="1" t="n">
        <v>-6.71014064988966</v>
      </c>
    </row>
    <row r="449" customFormat="false" ht="15" hidden="false" customHeight="false" outlineLevel="0" collapsed="false">
      <c r="A449" s="0" t="s">
        <v>8</v>
      </c>
      <c r="B449" s="0" t="s">
        <v>624</v>
      </c>
      <c r="C449" s="0" t="n">
        <v>33</v>
      </c>
      <c r="D449" s="0" t="s">
        <v>673</v>
      </c>
      <c r="E449" s="0" t="s">
        <v>675</v>
      </c>
      <c r="F449" s="1" t="n">
        <v>-2.56002569108121</v>
      </c>
      <c r="G449" s="1" t="n">
        <v>-10.7978326604329</v>
      </c>
      <c r="H449" s="1" t="n">
        <v>-6.78582729134401</v>
      </c>
      <c r="I449" s="1" t="n">
        <v>3.51188344570732</v>
      </c>
      <c r="J449" s="1" t="n">
        <v>-7.91615086271339</v>
      </c>
      <c r="K449" s="1" t="n">
        <v>-12.1221138207826</v>
      </c>
      <c r="L449" s="1" t="n">
        <v>-7.6480131857306</v>
      </c>
      <c r="M449" s="1" t="n">
        <v>-4.88741941181275</v>
      </c>
      <c r="N449" s="1" t="n">
        <v>-1.98275367057347</v>
      </c>
      <c r="O449" s="1" t="n">
        <v>-4.31898313471865</v>
      </c>
      <c r="P449" s="1" t="n">
        <v>-1.16840788874039</v>
      </c>
      <c r="Q449" s="1" t="n">
        <v>-10.489922123763</v>
      </c>
      <c r="R449" s="1" t="n">
        <v>-3.73556520277178</v>
      </c>
      <c r="S449" s="1" t="n">
        <v>-8.09910232441907</v>
      </c>
    </row>
    <row r="450" customFormat="false" ht="15" hidden="false" customHeight="false" outlineLevel="0" collapsed="false">
      <c r="A450" s="0" t="s">
        <v>8</v>
      </c>
      <c r="B450" s="0" t="s">
        <v>624</v>
      </c>
      <c r="C450" s="0" t="n">
        <v>34</v>
      </c>
      <c r="D450" s="0" t="s">
        <v>676</v>
      </c>
      <c r="E450" s="0" t="s">
        <v>677</v>
      </c>
      <c r="F450" s="1" t="n">
        <v>-3.85153007732051</v>
      </c>
      <c r="G450" s="1" t="n">
        <v>-6.362888041877</v>
      </c>
      <c r="H450" s="1" t="n">
        <v>-3.31883027061032</v>
      </c>
      <c r="I450" s="1" t="n">
        <v>-0.714582708244726</v>
      </c>
      <c r="J450" s="1" t="n">
        <v>-11.4240401547372</v>
      </c>
      <c r="K450" s="1" t="n">
        <v>-10.2481545886179</v>
      </c>
      <c r="L450" s="1" t="n">
        <v>-3.61300259785017</v>
      </c>
      <c r="M450" s="1" t="n">
        <v>-5.9713010288358</v>
      </c>
      <c r="N450" s="1" t="n">
        <v>-6.124387992871</v>
      </c>
      <c r="O450" s="1" t="n">
        <v>-7.04434752640305</v>
      </c>
      <c r="P450" s="1" t="n">
        <v>-0.489440429722843</v>
      </c>
      <c r="Q450" s="1" t="n">
        <v>-11.133639784341</v>
      </c>
      <c r="R450" s="1" t="n">
        <v>-6.27870173839428</v>
      </c>
      <c r="S450" s="1" t="n">
        <v>-2.72742560757086</v>
      </c>
    </row>
    <row r="451" customFormat="false" ht="15" hidden="false" customHeight="false" outlineLevel="0" collapsed="false">
      <c r="A451" s="0" t="s">
        <v>8</v>
      </c>
      <c r="B451" s="0" t="s">
        <v>624</v>
      </c>
      <c r="C451" s="0" t="n">
        <v>35</v>
      </c>
      <c r="D451" s="0" t="s">
        <v>678</v>
      </c>
      <c r="E451" s="0" t="s">
        <v>679</v>
      </c>
      <c r="F451" s="1" t="n">
        <v>-2.6302956150529</v>
      </c>
      <c r="G451" s="1" t="n">
        <v>-7.99462957292482</v>
      </c>
      <c r="H451" s="1" t="n">
        <v>-4.21253742455826</v>
      </c>
      <c r="I451" s="1" t="n">
        <v>-2.3305430558458</v>
      </c>
      <c r="J451" s="1" t="n">
        <v>-6.88391901596287</v>
      </c>
      <c r="K451" s="1" t="n">
        <v>-9.63798483323276</v>
      </c>
      <c r="L451" s="1" t="n">
        <v>-5.91464953151602</v>
      </c>
      <c r="M451" s="1" t="n">
        <v>-4.81115498496584</v>
      </c>
      <c r="N451" s="1" t="n">
        <v>-4.2256780302674</v>
      </c>
      <c r="O451" s="1" t="n">
        <v>-5.38566991549306</v>
      </c>
      <c r="P451" s="1" t="n">
        <v>-0.518391224840519</v>
      </c>
      <c r="Q451" s="1" t="n">
        <v>-5.51332158836189</v>
      </c>
      <c r="R451" s="1" t="n">
        <v>-1.85709724300463</v>
      </c>
      <c r="S451" s="1" t="n">
        <v>-7.57971157100398</v>
      </c>
    </row>
    <row r="452" customFormat="false" ht="15" hidden="false" customHeight="false" outlineLevel="0" collapsed="false">
      <c r="A452" s="0" t="s">
        <v>8</v>
      </c>
      <c r="B452" s="0" t="s">
        <v>624</v>
      </c>
      <c r="C452" s="0" t="n">
        <v>36</v>
      </c>
      <c r="D452" s="0" t="s">
        <v>680</v>
      </c>
      <c r="E452" s="0" t="s">
        <v>681</v>
      </c>
      <c r="F452" s="1" t="n">
        <v>-2.47567998025118</v>
      </c>
      <c r="G452" s="1" t="n">
        <v>-6.45917385775309</v>
      </c>
      <c r="H452" s="1" t="n">
        <v>-6.44793649202945</v>
      </c>
      <c r="I452" s="1" t="n">
        <v>1.73051629862383</v>
      </c>
      <c r="J452" s="1" t="n">
        <v>-10.2780576542953</v>
      </c>
      <c r="K452" s="1" t="n">
        <v>-9.59740881682942</v>
      </c>
      <c r="L452" s="1" t="n">
        <v>-7.48147649067986</v>
      </c>
      <c r="M452" s="1" t="n">
        <v>-4.04417784821878</v>
      </c>
      <c r="N452" s="1" t="n">
        <v>-1.74202785772712</v>
      </c>
      <c r="O452" s="1" t="n">
        <v>-5.17284574838843</v>
      </c>
      <c r="P452" s="1" t="n">
        <v>0.35403172262187</v>
      </c>
      <c r="Q452" s="1" t="n">
        <v>-9.74654009707268</v>
      </c>
      <c r="R452" s="1" t="n">
        <v>-3.25703732340623</v>
      </c>
      <c r="S452" s="1" t="n">
        <v>-7.30631935702655</v>
      </c>
    </row>
    <row r="453" customFormat="false" ht="15" hidden="false" customHeight="false" outlineLevel="0" collapsed="false">
      <c r="A453" s="0" t="s">
        <v>8</v>
      </c>
      <c r="B453" s="0" t="s">
        <v>624</v>
      </c>
      <c r="C453" s="0" t="n">
        <v>37</v>
      </c>
      <c r="D453" s="0" t="s">
        <v>682</v>
      </c>
      <c r="E453" s="0" t="s">
        <v>683</v>
      </c>
      <c r="F453" s="1" t="n">
        <v>-4.13062434567229</v>
      </c>
      <c r="G453" s="1" t="n">
        <v>-8.27079034929312</v>
      </c>
      <c r="H453" s="1" t="n">
        <v>-6.27622383601076</v>
      </c>
      <c r="I453" s="1" t="n">
        <v>-8.08249865572368</v>
      </c>
      <c r="J453" s="1" t="n">
        <v>-12.5113344448156</v>
      </c>
      <c r="K453" s="1" t="n">
        <v>-14.1120275512379</v>
      </c>
      <c r="L453" s="1" t="n">
        <v>-10.2341344374577</v>
      </c>
      <c r="M453" s="1" t="n">
        <v>-1.72013521830235</v>
      </c>
      <c r="N453" s="1" t="n">
        <v>-2.50885549970793</v>
      </c>
      <c r="O453" s="1" t="n">
        <v>-1.41510964893966</v>
      </c>
      <c r="P453" s="1" t="n">
        <v>-0.111181420023658</v>
      </c>
      <c r="Q453" s="1" t="n">
        <v>-13.7972151526551</v>
      </c>
      <c r="R453" s="1" t="n">
        <v>-2.72957000445968</v>
      </c>
      <c r="S453" s="1" t="n">
        <v>-5.64943590822035</v>
      </c>
    </row>
    <row r="454" customFormat="false" ht="15" hidden="false" customHeight="false" outlineLevel="0" collapsed="false">
      <c r="A454" s="0" t="s">
        <v>8</v>
      </c>
      <c r="B454" s="0" t="s">
        <v>624</v>
      </c>
      <c r="C454" s="0" t="n">
        <v>38</v>
      </c>
      <c r="D454" s="0" t="s">
        <v>682</v>
      </c>
      <c r="E454" s="0" t="s">
        <v>684</v>
      </c>
      <c r="F454" s="1" t="n">
        <v>-5.49000638131784</v>
      </c>
      <c r="G454" s="1" t="n">
        <v>-8.72066743960749</v>
      </c>
      <c r="H454" s="1" t="n">
        <v>-5.27798665253887</v>
      </c>
      <c r="I454" s="1" t="n">
        <v>0.834324110109821</v>
      </c>
      <c r="J454" s="1" t="n">
        <v>-9.33771415644784</v>
      </c>
      <c r="K454" s="1" t="n">
        <v>-9.50462916444141</v>
      </c>
      <c r="L454" s="1" t="n">
        <v>-6.00083461059573</v>
      </c>
      <c r="M454" s="1" t="n">
        <v>-4.77661270510858</v>
      </c>
      <c r="N454" s="1" t="n">
        <v>-3.48935529683769</v>
      </c>
      <c r="O454" s="1" t="n">
        <v>-5.19085965665827</v>
      </c>
      <c r="P454" s="1" t="n">
        <v>-2.67259529369802</v>
      </c>
      <c r="Q454" s="1" t="n">
        <v>-8.72559539811584</v>
      </c>
      <c r="R454" s="1" t="n">
        <v>-4.53376038885178</v>
      </c>
      <c r="S454" s="1" t="n">
        <v>-6.1394887080636</v>
      </c>
    </row>
    <row r="455" customFormat="false" ht="15" hidden="false" customHeight="false" outlineLevel="0" collapsed="false">
      <c r="A455" s="0" t="s">
        <v>8</v>
      </c>
      <c r="B455" s="0" t="s">
        <v>624</v>
      </c>
      <c r="C455" s="0" t="n">
        <v>39</v>
      </c>
      <c r="D455" s="0" t="s">
        <v>685</v>
      </c>
      <c r="E455" s="0" t="s">
        <v>686</v>
      </c>
      <c r="F455" s="1" t="n">
        <v>-5.01700599339241</v>
      </c>
      <c r="G455" s="1" t="n">
        <v>-7.4058841916391</v>
      </c>
      <c r="H455" s="1" t="n">
        <v>-8.23161680988469</v>
      </c>
      <c r="I455" s="1" t="n">
        <v>0.120031583406091</v>
      </c>
      <c r="J455" s="1" t="n">
        <v>-8.6606777137763</v>
      </c>
      <c r="K455" s="1" t="n">
        <v>-15.5163741317857</v>
      </c>
      <c r="L455" s="1" t="n">
        <v>-8.6613085570214</v>
      </c>
      <c r="M455" s="1" t="n">
        <v>-2.76114632800769</v>
      </c>
      <c r="N455" s="1" t="n">
        <v>-2.27914717869469</v>
      </c>
      <c r="O455" s="1" t="n">
        <v>-3.96050003296561</v>
      </c>
      <c r="P455" s="1" t="n">
        <v>0.740601569566675</v>
      </c>
      <c r="Q455" s="1" t="n">
        <v>-10.2314306699238</v>
      </c>
      <c r="R455" s="1" t="n">
        <v>-1.05040182478031</v>
      </c>
      <c r="S455" s="1" t="n">
        <v>-6.32842925639152</v>
      </c>
    </row>
    <row r="456" customFormat="false" ht="15" hidden="false" customHeight="false" outlineLevel="0" collapsed="false">
      <c r="A456" s="0" t="s">
        <v>8</v>
      </c>
      <c r="B456" s="0" t="s">
        <v>624</v>
      </c>
      <c r="C456" s="0" t="n">
        <v>40</v>
      </c>
      <c r="D456" s="0" t="s">
        <v>687</v>
      </c>
      <c r="E456" s="0" t="s">
        <v>688</v>
      </c>
      <c r="F456" s="1" t="n">
        <v>-3.67969714975299</v>
      </c>
      <c r="G456" s="1" t="n">
        <v>-6.5490349331023</v>
      </c>
      <c r="H456" s="1" t="n">
        <v>-1.25385003478336</v>
      </c>
      <c r="I456" s="1" t="n">
        <v>-3.76997710858364</v>
      </c>
      <c r="J456" s="1" t="n">
        <v>-6.8011887351628</v>
      </c>
      <c r="K456" s="1" t="n">
        <v>-7.55006936359379</v>
      </c>
      <c r="L456" s="1" t="n">
        <v>-4.95345213367939</v>
      </c>
      <c r="M456" s="1" t="n">
        <v>-3.4992045091017</v>
      </c>
      <c r="N456" s="1" t="n">
        <v>-1.84528840467245</v>
      </c>
      <c r="O456" s="1" t="n">
        <v>-2.22818779551705</v>
      </c>
      <c r="P456" s="1" t="n">
        <v>0.27224876517287</v>
      </c>
      <c r="Q456" s="1" t="n">
        <v>-7.04637057928537</v>
      </c>
      <c r="R456" s="1" t="n">
        <v>-4.17096502084215</v>
      </c>
      <c r="S456" s="1" t="n">
        <v>-3.21136090790051</v>
      </c>
    </row>
    <row r="457" customFormat="false" ht="15" hidden="false" customHeight="false" outlineLevel="0" collapsed="false">
      <c r="A457" s="0" t="s">
        <v>8</v>
      </c>
      <c r="B457" s="0" t="s">
        <v>624</v>
      </c>
      <c r="C457" s="0" t="n">
        <v>41</v>
      </c>
      <c r="D457" s="0" t="s">
        <v>689</v>
      </c>
      <c r="E457" s="2" t="s">
        <v>690</v>
      </c>
      <c r="F457" s="1" t="n">
        <v>-1.3467596984471</v>
      </c>
      <c r="G457" s="1" t="n">
        <v>-8.84425814561375</v>
      </c>
      <c r="H457" s="1" t="n">
        <v>-5.71369199137908</v>
      </c>
      <c r="I457" s="1" t="n">
        <v>-0.792218336062138</v>
      </c>
      <c r="J457" s="1" t="n">
        <v>-11.0533315348579</v>
      </c>
      <c r="K457" s="1" t="n">
        <v>-13.2358541473574</v>
      </c>
      <c r="L457" s="1" t="n">
        <v>-9.80003604331909</v>
      </c>
      <c r="M457" s="1" t="n">
        <v>-2.90054677500801</v>
      </c>
      <c r="N457" s="1" t="n">
        <v>-5.20047776711509</v>
      </c>
      <c r="O457" s="1" t="n">
        <v>-3.75357341535261</v>
      </c>
      <c r="P457" s="1" t="n">
        <v>-0.533492263050183</v>
      </c>
      <c r="Q457" s="1" t="n">
        <v>-8.97583890714172</v>
      </c>
      <c r="R457" s="1" t="n">
        <v>-1.39417074389544</v>
      </c>
      <c r="S457" s="1" t="n">
        <v>-5.73432898256891</v>
      </c>
    </row>
    <row r="458" customFormat="false" ht="15" hidden="false" customHeight="false" outlineLevel="0" collapsed="false">
      <c r="A458" s="0" t="s">
        <v>8</v>
      </c>
      <c r="B458" s="0" t="s">
        <v>624</v>
      </c>
      <c r="C458" s="0" t="n">
        <v>42</v>
      </c>
      <c r="D458" s="0" t="s">
        <v>689</v>
      </c>
      <c r="E458" s="0" t="s">
        <v>691</v>
      </c>
      <c r="F458" s="1" t="n">
        <v>-2.15641957504682</v>
      </c>
      <c r="G458" s="1" t="n">
        <v>-10.086630936014</v>
      </c>
      <c r="H458" s="1" t="n">
        <v>-4.83226764096639</v>
      </c>
      <c r="I458" s="1" t="n">
        <v>-4.12581015518329</v>
      </c>
      <c r="J458" s="1" t="n">
        <v>-11.2837547289294</v>
      </c>
      <c r="K458" s="1" t="n">
        <v>-14.4231245516673</v>
      </c>
      <c r="L458" s="1" t="n">
        <v>-9.31518359461884</v>
      </c>
      <c r="M458" s="1" t="n">
        <v>-4.63203029631768</v>
      </c>
      <c r="N458" s="1" t="n">
        <v>-5.48495853289192</v>
      </c>
      <c r="O458" s="1" t="n">
        <v>-3.59832657153806</v>
      </c>
      <c r="P458" s="1" t="n">
        <v>0.164567345501539</v>
      </c>
      <c r="Q458" s="1" t="n">
        <v>-8.1515962631736</v>
      </c>
      <c r="R458" s="1" t="n">
        <v>-2.65237625797315</v>
      </c>
      <c r="S458" s="1" t="n">
        <v>-5.48405391244954</v>
      </c>
    </row>
    <row r="459" customFormat="false" ht="15" hidden="false" customHeight="false" outlineLevel="0" collapsed="false">
      <c r="A459" s="0" t="s">
        <v>8</v>
      </c>
      <c r="B459" s="0" t="s">
        <v>624</v>
      </c>
      <c r="C459" s="0" t="n">
        <v>43</v>
      </c>
      <c r="D459" s="0" t="s">
        <v>692</v>
      </c>
      <c r="E459" s="0" t="s">
        <v>693</v>
      </c>
      <c r="F459" s="1" t="n">
        <v>-1.78512967974641</v>
      </c>
      <c r="G459" s="1" t="n">
        <v>-7.71298802824067</v>
      </c>
      <c r="H459" s="1" t="n">
        <v>-4.51483927297193</v>
      </c>
      <c r="I459" s="1" t="n">
        <v>-7.38477415673751</v>
      </c>
      <c r="J459" s="1" t="n">
        <v>-7.34063840339633</v>
      </c>
      <c r="K459" s="1" t="n">
        <v>-14.157771904913</v>
      </c>
      <c r="L459" s="1" t="n">
        <v>-8.88346064859336</v>
      </c>
      <c r="M459" s="1" t="n">
        <v>-3.10228086758864</v>
      </c>
      <c r="N459" s="1" t="n">
        <v>-2.37831987035317</v>
      </c>
      <c r="O459" s="1" t="n">
        <v>-3.83375133156663</v>
      </c>
      <c r="P459" s="1" t="n">
        <v>-1.67113430047227</v>
      </c>
      <c r="Q459" s="1" t="n">
        <v>-8.72739102795755</v>
      </c>
      <c r="R459" s="1" t="n">
        <v>-4.00721244821536</v>
      </c>
      <c r="S459" s="1" t="n">
        <v>-4.1454327105653</v>
      </c>
    </row>
    <row r="460" customFormat="false" ht="15" hidden="false" customHeight="false" outlineLevel="0" collapsed="false">
      <c r="A460" s="0" t="s">
        <v>8</v>
      </c>
      <c r="B460" s="0" t="s">
        <v>624</v>
      </c>
      <c r="C460" s="0" t="n">
        <v>44</v>
      </c>
      <c r="D460" s="0" t="s">
        <v>692</v>
      </c>
      <c r="E460" s="0" t="s">
        <v>694</v>
      </c>
      <c r="F460" s="1" t="n">
        <v>-2.56401160850888</v>
      </c>
      <c r="G460" s="1" t="n">
        <v>-9.85256916144637</v>
      </c>
      <c r="H460" s="1" t="n">
        <v>-6.13574605625252</v>
      </c>
      <c r="I460" s="1" t="n">
        <v>-5.042375080327</v>
      </c>
      <c r="J460" s="1" t="n">
        <v>-11.1545736633317</v>
      </c>
      <c r="K460" s="1" t="n">
        <v>-13.5869524753419</v>
      </c>
      <c r="L460" s="1" t="n">
        <v>-9.87207251218339</v>
      </c>
      <c r="M460" s="1" t="n">
        <v>-3.12709568032902</v>
      </c>
      <c r="N460" s="1" t="n">
        <v>-2.96663874956348</v>
      </c>
      <c r="O460" s="1" t="n">
        <v>-3.16697874393628</v>
      </c>
      <c r="P460" s="1" t="n">
        <v>-1.5198585067886</v>
      </c>
      <c r="Q460" s="1" t="n">
        <v>-9.14034535084329</v>
      </c>
      <c r="R460" s="1" t="n">
        <v>-2.41298311267967</v>
      </c>
      <c r="S460" s="1" t="n">
        <v>-4.79894056072933</v>
      </c>
    </row>
    <row r="461" customFormat="false" ht="15" hidden="false" customHeight="false" outlineLevel="0" collapsed="false">
      <c r="A461" s="0" t="s">
        <v>8</v>
      </c>
      <c r="B461" s="0" t="s">
        <v>624</v>
      </c>
      <c r="C461" s="0" t="n">
        <v>45</v>
      </c>
      <c r="D461" s="0" t="s">
        <v>692</v>
      </c>
      <c r="E461" s="0" t="s">
        <v>695</v>
      </c>
      <c r="F461" s="1" t="n">
        <v>-0.257319365187553</v>
      </c>
      <c r="G461" s="1" t="n">
        <v>-10.6553135328266</v>
      </c>
      <c r="H461" s="1" t="n">
        <v>-5.80655119899038</v>
      </c>
      <c r="I461" s="1" t="n">
        <v>-5.78795402814546</v>
      </c>
      <c r="J461" s="1" t="n">
        <v>-9.98054226051646</v>
      </c>
      <c r="K461" s="1" t="n">
        <v>-11.2146412570259</v>
      </c>
      <c r="L461" s="1" t="n">
        <v>-8.99357819905579</v>
      </c>
      <c r="M461" s="1" t="n">
        <v>-3.86433019715557</v>
      </c>
      <c r="N461" s="1" t="n">
        <v>-2.46447025725024</v>
      </c>
      <c r="O461" s="1" t="n">
        <v>-4.39669127101214</v>
      </c>
      <c r="P461" s="1" t="n">
        <v>-1.79072058469412</v>
      </c>
      <c r="Q461" s="1" t="n">
        <v>-8.20029153926036</v>
      </c>
      <c r="R461" s="1" t="n">
        <v>-4.23412560738821</v>
      </c>
      <c r="S461" s="1" t="n">
        <v>-5.66140903053597</v>
      </c>
    </row>
    <row r="462" customFormat="false" ht="15" hidden="false" customHeight="false" outlineLevel="0" collapsed="false">
      <c r="A462" s="0" t="s">
        <v>8</v>
      </c>
      <c r="B462" s="0" t="s">
        <v>624</v>
      </c>
      <c r="C462" s="0" t="n">
        <v>46</v>
      </c>
      <c r="D462" s="0" t="s">
        <v>692</v>
      </c>
      <c r="E462" s="0" t="s">
        <v>696</v>
      </c>
      <c r="F462" s="1" t="n">
        <v>-1.40060327908722</v>
      </c>
      <c r="G462" s="1" t="n">
        <v>-10.6954406874895</v>
      </c>
      <c r="H462" s="1" t="n">
        <v>-6.65053232735372</v>
      </c>
      <c r="I462" s="1" t="n">
        <v>-7.11634663515963</v>
      </c>
      <c r="J462" s="1" t="n">
        <v>-10.3778076323958</v>
      </c>
      <c r="K462" s="1" t="n">
        <v>-8.93884574362051</v>
      </c>
      <c r="L462" s="1" t="n">
        <v>-10.5725899728203</v>
      </c>
      <c r="M462" s="1" t="n">
        <v>-2.20112963722983</v>
      </c>
      <c r="N462" s="1" t="n">
        <v>-3.03144775045626</v>
      </c>
      <c r="O462" s="1" t="n">
        <v>-1.68992837965695</v>
      </c>
      <c r="P462" s="1" t="n">
        <v>-3.34318083647886</v>
      </c>
      <c r="Q462" s="1" t="n">
        <v>-10.9001138337946</v>
      </c>
      <c r="R462" s="1" t="n">
        <v>-2.77926611037019</v>
      </c>
      <c r="S462" s="1" t="n">
        <v>-1.84030473355955</v>
      </c>
    </row>
    <row r="463" customFormat="false" ht="15" hidden="false" customHeight="false" outlineLevel="0" collapsed="false">
      <c r="A463" s="0" t="s">
        <v>8</v>
      </c>
      <c r="B463" s="0" t="s">
        <v>624</v>
      </c>
      <c r="C463" s="0" t="n">
        <v>47</v>
      </c>
      <c r="D463" s="0" t="s">
        <v>697</v>
      </c>
      <c r="E463" s="0" t="s">
        <v>698</v>
      </c>
      <c r="F463" s="1" t="n">
        <v>-3.35521377940641</v>
      </c>
      <c r="G463" s="1" t="n">
        <v>-8.11854264718814</v>
      </c>
      <c r="H463" s="1" t="n">
        <v>-3.75762936023002</v>
      </c>
      <c r="I463" s="1" t="n">
        <v>-7.25444174888684</v>
      </c>
      <c r="J463" s="1" t="n">
        <v>-10.5325125891548</v>
      </c>
      <c r="K463" s="1" t="n">
        <v>-6.49022131462449</v>
      </c>
      <c r="L463" s="1" t="n">
        <v>-9.16005237299502</v>
      </c>
      <c r="M463" s="1" t="n">
        <v>-3.81457801289908</v>
      </c>
      <c r="N463" s="1" t="n">
        <v>-4.58211142508954</v>
      </c>
      <c r="O463" s="1" t="n">
        <v>-2.20866855489095</v>
      </c>
      <c r="P463" s="1" t="n">
        <v>-1.96183964620887</v>
      </c>
      <c r="Q463" s="1" t="n">
        <v>-6.22389270851679</v>
      </c>
      <c r="R463" s="1" t="n">
        <v>-0.0770695034170491</v>
      </c>
      <c r="S463" s="1" t="n">
        <v>-4.6572428753504</v>
      </c>
    </row>
    <row r="464" customFormat="false" ht="15" hidden="false" customHeight="false" outlineLevel="0" collapsed="false">
      <c r="A464" s="0" t="s">
        <v>8</v>
      </c>
      <c r="B464" s="0" t="s">
        <v>624</v>
      </c>
      <c r="C464" s="0" t="n">
        <v>48</v>
      </c>
      <c r="D464" s="0" t="s">
        <v>697</v>
      </c>
      <c r="E464" s="0" t="s">
        <v>699</v>
      </c>
      <c r="F464" s="1" t="n">
        <v>-3.07301646252878</v>
      </c>
      <c r="G464" s="1" t="n">
        <v>-8.75708154107299</v>
      </c>
      <c r="H464" s="1" t="n">
        <v>-6.68928845489223</v>
      </c>
      <c r="I464" s="1" t="n">
        <v>-6.88340328703766</v>
      </c>
      <c r="J464" s="1" t="n">
        <v>-11.0994121402981</v>
      </c>
      <c r="K464" s="1" t="n">
        <v>-11.4664131545679</v>
      </c>
      <c r="L464" s="1" t="n">
        <v>-10.3005005979923</v>
      </c>
      <c r="M464" s="1" t="n">
        <v>-0.565175042762002</v>
      </c>
      <c r="N464" s="1" t="n">
        <v>-4.06578381355498</v>
      </c>
      <c r="O464" s="1" t="n">
        <v>-3.93411332754135</v>
      </c>
      <c r="P464" s="1" t="n">
        <v>-2.30907975853235</v>
      </c>
      <c r="Q464" s="1" t="n">
        <v>-10.3109718126359</v>
      </c>
      <c r="R464" s="1" t="n">
        <v>-1.04671399572896</v>
      </c>
      <c r="S464" s="1" t="n">
        <v>-2.97857328367986</v>
      </c>
    </row>
    <row r="465" customFormat="false" ht="15" hidden="false" customHeight="false" outlineLevel="0" collapsed="false">
      <c r="A465" s="0" t="s">
        <v>8</v>
      </c>
      <c r="B465" s="0" t="s">
        <v>624</v>
      </c>
      <c r="C465" s="0" t="n">
        <v>49</v>
      </c>
      <c r="D465" s="0" t="s">
        <v>697</v>
      </c>
      <c r="E465" s="0" t="s">
        <v>700</v>
      </c>
      <c r="F465" s="1" t="n">
        <v>-0.669537600284344</v>
      </c>
      <c r="G465" s="1" t="n">
        <v>-10.4502113655773</v>
      </c>
      <c r="H465" s="1" t="n">
        <v>-5.27579622455117</v>
      </c>
      <c r="I465" s="1" t="n">
        <v>-6.10620509009192</v>
      </c>
      <c r="J465" s="1" t="n">
        <v>-11.2197617903715</v>
      </c>
      <c r="K465" s="1" t="n">
        <v>-12.2578962659989</v>
      </c>
      <c r="L465" s="1" t="n">
        <v>-9.36374387795434</v>
      </c>
      <c r="M465" s="1" t="n">
        <v>-1.25652703413146</v>
      </c>
      <c r="N465" s="1" t="n">
        <v>-3.40941750243107</v>
      </c>
      <c r="O465" s="1" t="n">
        <v>-1.60959802576529</v>
      </c>
      <c r="P465" s="1" t="n">
        <v>-1.03791448497156</v>
      </c>
      <c r="Q465" s="1" t="n">
        <v>-11.7693883812569</v>
      </c>
      <c r="R465" s="1" t="n">
        <v>-3.53580712172794</v>
      </c>
      <c r="S465" s="1" t="n">
        <v>-4.5538650136425</v>
      </c>
    </row>
    <row r="466" customFormat="false" ht="15" hidden="false" customHeight="false" outlineLevel="0" collapsed="false">
      <c r="A466" s="0" t="s">
        <v>8</v>
      </c>
      <c r="B466" s="0" t="s">
        <v>624</v>
      </c>
      <c r="C466" s="0" t="n">
        <v>50</v>
      </c>
      <c r="D466" s="0" t="s">
        <v>701</v>
      </c>
      <c r="E466" s="0" t="s">
        <v>702</v>
      </c>
      <c r="F466" s="1" t="n">
        <v>-3.33507969203846</v>
      </c>
      <c r="G466" s="1" t="n">
        <v>-9.83385710754848</v>
      </c>
      <c r="H466" s="1" t="n">
        <v>-4.81715578434359</v>
      </c>
      <c r="I466" s="1" t="n">
        <v>-3.67711806251249</v>
      </c>
      <c r="J466" s="1" t="n">
        <v>-8.31124105982377</v>
      </c>
      <c r="K466" s="1" t="n">
        <v>-8.96957983583203</v>
      </c>
      <c r="L466" s="1" t="n">
        <v>-9.96661482556726</v>
      </c>
      <c r="M466" s="1" t="n">
        <v>-3.9317742095519</v>
      </c>
      <c r="N466" s="1" t="n">
        <v>-3.12077814388462</v>
      </c>
      <c r="O466" s="1" t="n">
        <v>-2.42356994820792</v>
      </c>
      <c r="P466" s="1" t="n">
        <v>-1.59117984830422</v>
      </c>
      <c r="Q466" s="1" t="n">
        <v>-10.3916064487517</v>
      </c>
      <c r="R466" s="1" t="n">
        <v>-3.27445508548592</v>
      </c>
      <c r="S466" s="1" t="n">
        <v>-3.49526704716255</v>
      </c>
    </row>
    <row r="467" customFormat="false" ht="15" hidden="false" customHeight="false" outlineLevel="0" collapsed="false">
      <c r="A467" s="0" t="s">
        <v>8</v>
      </c>
      <c r="B467" s="0" t="s">
        <v>624</v>
      </c>
      <c r="C467" s="0" t="n">
        <v>51</v>
      </c>
      <c r="D467" s="0" t="s">
        <v>703</v>
      </c>
      <c r="E467" s="0" t="s">
        <v>704</v>
      </c>
      <c r="F467" s="1" t="n">
        <v>-3.20647672555979</v>
      </c>
      <c r="G467" s="1" t="n">
        <v>-11.0305942095723</v>
      </c>
      <c r="H467" s="1" t="n">
        <v>-5.92526568957845</v>
      </c>
      <c r="I467" s="1" t="n">
        <v>4.65322230089815</v>
      </c>
      <c r="J467" s="1" t="n">
        <v>-8.49615484127499</v>
      </c>
      <c r="K467" s="1" t="n">
        <v>-10.5387735765573</v>
      </c>
      <c r="L467" s="1" t="n">
        <v>-7.69619886178967</v>
      </c>
      <c r="M467" s="1" t="n">
        <v>-6.08841508938218</v>
      </c>
      <c r="N467" s="1" t="n">
        <v>-2.06072558459925</v>
      </c>
      <c r="O467" s="1" t="n">
        <v>-4.13165823067025</v>
      </c>
      <c r="P467" s="1" t="n">
        <v>-1.43646912302721</v>
      </c>
      <c r="Q467" s="1" t="n">
        <v>-10.3815107944352</v>
      </c>
      <c r="R467" s="1" t="n">
        <v>-4.45393030266762</v>
      </c>
      <c r="S467" s="1" t="n">
        <v>-7.53950831293939</v>
      </c>
    </row>
    <row r="468" customFormat="false" ht="15" hidden="false" customHeight="false" outlineLevel="0" collapsed="false">
      <c r="A468" s="0" t="s">
        <v>8</v>
      </c>
      <c r="B468" s="0" t="s">
        <v>624</v>
      </c>
      <c r="C468" s="0" t="n">
        <v>52</v>
      </c>
      <c r="D468" s="0" t="s">
        <v>703</v>
      </c>
      <c r="E468" s="0" t="s">
        <v>705</v>
      </c>
      <c r="F468" s="1" t="n">
        <v>-4.03196102356175</v>
      </c>
      <c r="G468" s="1" t="n">
        <v>-11.5419989340835</v>
      </c>
      <c r="H468" s="1" t="n">
        <v>-5.80005106977438</v>
      </c>
      <c r="I468" s="1" t="n">
        <v>2.13090687436409</v>
      </c>
      <c r="J468" s="1" t="n">
        <v>-8.6843204490299</v>
      </c>
      <c r="K468" s="1" t="n">
        <v>-10.461833022604</v>
      </c>
      <c r="L468" s="1" t="n">
        <v>-7.93650016882269</v>
      </c>
      <c r="M468" s="1" t="n">
        <v>-4.28571692209942</v>
      </c>
      <c r="N468" s="1" t="n">
        <v>-2.44711172323381</v>
      </c>
      <c r="O468" s="1" t="n">
        <v>-3.82202411558012</v>
      </c>
      <c r="P468" s="1" t="n">
        <v>-0.775014393189895</v>
      </c>
      <c r="Q468" s="1" t="n">
        <v>-11.6664089039269</v>
      </c>
      <c r="R468" s="1" t="n">
        <v>-7.32933037642667</v>
      </c>
      <c r="S468" s="1" t="n">
        <v>-6.2160607737526</v>
      </c>
    </row>
    <row r="469" customFormat="false" ht="15" hidden="false" customHeight="false" outlineLevel="0" collapsed="false">
      <c r="A469" s="0" t="s">
        <v>8</v>
      </c>
      <c r="B469" s="0" t="s">
        <v>624</v>
      </c>
      <c r="C469" s="0" t="n">
        <v>53</v>
      </c>
      <c r="D469" s="0" t="s">
        <v>706</v>
      </c>
      <c r="E469" s="0" t="s">
        <v>707</v>
      </c>
      <c r="F469" s="1" t="n">
        <v>-3.14460501223509</v>
      </c>
      <c r="G469" s="1" t="n">
        <v>-9.52654695643248</v>
      </c>
      <c r="H469" s="1" t="n">
        <v>-5.82096372563637</v>
      </c>
      <c r="I469" s="1" t="n">
        <v>2.14298939322326</v>
      </c>
      <c r="J469" s="1" t="n">
        <v>-10.7904678447564</v>
      </c>
      <c r="K469" s="1" t="n">
        <v>-13.7044264114876</v>
      </c>
      <c r="L469" s="1" t="n">
        <v>-8.34243281225538</v>
      </c>
      <c r="M469" s="1" t="n">
        <v>-3.99030713832179</v>
      </c>
      <c r="N469" s="1" t="n">
        <v>-2.78679832555973</v>
      </c>
      <c r="O469" s="1" t="n">
        <v>-3.81037306691728</v>
      </c>
      <c r="P469" s="1" t="n">
        <v>-1.97289817160735</v>
      </c>
      <c r="Q469" s="1" t="n">
        <v>-8.55307435323428</v>
      </c>
      <c r="R469" s="1" t="n">
        <v>-0.814865569312536</v>
      </c>
      <c r="S469" s="1" t="n">
        <v>-6.96253275487446</v>
      </c>
    </row>
    <row r="470" customFormat="false" ht="15" hidden="false" customHeight="false" outlineLevel="0" collapsed="false">
      <c r="A470" s="0" t="s">
        <v>8</v>
      </c>
      <c r="B470" s="0" t="s">
        <v>624</v>
      </c>
      <c r="C470" s="0" t="n">
        <v>54</v>
      </c>
      <c r="D470" s="0" t="s">
        <v>708</v>
      </c>
      <c r="E470" s="0" t="s">
        <v>709</v>
      </c>
      <c r="F470" s="1" t="n">
        <v>-3.84808860995049</v>
      </c>
      <c r="G470" s="1" t="n">
        <v>-9.39809255428544</v>
      </c>
      <c r="H470" s="1" t="n">
        <v>-5.80154645211285</v>
      </c>
      <c r="I470" s="1" t="n">
        <v>2.44750080871778</v>
      </c>
      <c r="J470" s="1" t="n">
        <v>-10.4343361572295</v>
      </c>
      <c r="K470" s="1" t="n">
        <v>-13.3201467194094</v>
      </c>
      <c r="L470" s="1" t="n">
        <v>-7.41969594649036</v>
      </c>
      <c r="M470" s="1" t="n">
        <v>-3.72805592221596</v>
      </c>
      <c r="N470" s="1" t="n">
        <v>-2.70234125612893</v>
      </c>
      <c r="O470" s="1" t="n">
        <v>-3.60235018521271</v>
      </c>
      <c r="P470" s="1" t="n">
        <v>-0.460469351856824</v>
      </c>
      <c r="Q470" s="1" t="n">
        <v>-9.79835974210659</v>
      </c>
      <c r="R470" s="1" t="n">
        <v>-5.57481028502466</v>
      </c>
      <c r="S470" s="1" t="n">
        <v>-7.13796131577823</v>
      </c>
    </row>
    <row r="471" customFormat="false" ht="15" hidden="false" customHeight="false" outlineLevel="0" collapsed="false">
      <c r="A471" s="0" t="s">
        <v>8</v>
      </c>
      <c r="B471" s="0" t="s">
        <v>624</v>
      </c>
      <c r="C471" s="0" t="n">
        <v>55</v>
      </c>
      <c r="D471" s="0" t="s">
        <v>708</v>
      </c>
      <c r="E471" s="0" t="s">
        <v>710</v>
      </c>
      <c r="F471" s="1" t="n">
        <v>-4.01482473621887</v>
      </c>
      <c r="G471" s="1" t="n">
        <v>-11.7965248386347</v>
      </c>
      <c r="H471" s="1" t="n">
        <v>-6.27415409919562</v>
      </c>
      <c r="I471" s="1" t="n">
        <v>3.10686446721236</v>
      </c>
      <c r="J471" s="1" t="n">
        <v>-9.54094673167694</v>
      </c>
      <c r="K471" s="1" t="n">
        <v>-10.5953614451786</v>
      </c>
      <c r="L471" s="1" t="n">
        <v>-6.57259007884976</v>
      </c>
      <c r="M471" s="1" t="n">
        <v>-5.11545886069976</v>
      </c>
      <c r="N471" s="1" t="n">
        <v>-2.13482322581714</v>
      </c>
      <c r="O471" s="1" t="n">
        <v>-2.74358756759586</v>
      </c>
      <c r="P471" s="1" t="n">
        <v>-2.60151504758885</v>
      </c>
      <c r="Q471" s="1" t="n">
        <v>-8.4022201927395</v>
      </c>
      <c r="R471" s="1" t="n">
        <v>-7.00164194903239</v>
      </c>
      <c r="S471" s="1" t="n">
        <v>-6.78919775646041</v>
      </c>
    </row>
    <row r="472" customFormat="false" ht="15" hidden="false" customHeight="false" outlineLevel="0" collapsed="false">
      <c r="A472" s="0" t="s">
        <v>8</v>
      </c>
      <c r="B472" s="0" t="s">
        <v>624</v>
      </c>
      <c r="C472" s="0" t="n">
        <v>56</v>
      </c>
      <c r="D472" s="0" t="s">
        <v>711</v>
      </c>
      <c r="E472" s="0" t="s">
        <v>712</v>
      </c>
      <c r="F472" s="1" t="n">
        <v>-2.78228689147187</v>
      </c>
      <c r="G472" s="1" t="n">
        <v>-6.56637805443875</v>
      </c>
      <c r="H472" s="1" t="n">
        <v>-4.24813968922185</v>
      </c>
      <c r="I472" s="1" t="n">
        <v>1.96750501258977</v>
      </c>
      <c r="J472" s="1" t="n">
        <v>-6.19556593497728</v>
      </c>
      <c r="K472" s="1" t="n">
        <v>-6.66773551089693</v>
      </c>
      <c r="L472" s="1" t="n">
        <v>-8.46148288271327</v>
      </c>
      <c r="M472" s="1" t="n">
        <v>-4.87459752360839</v>
      </c>
      <c r="N472" s="1" t="n">
        <v>-2.58773400402049</v>
      </c>
      <c r="O472" s="1" t="n">
        <v>-5.24405207694798</v>
      </c>
      <c r="P472" s="1" t="n">
        <v>-3.33924139433389</v>
      </c>
      <c r="Q472" s="1" t="n">
        <v>-6.6540970828533</v>
      </c>
      <c r="R472" s="1" t="n">
        <v>-2.80306201687022</v>
      </c>
      <c r="S472" s="1" t="n">
        <v>-7.04143511385318</v>
      </c>
    </row>
    <row r="473" customFormat="false" ht="15" hidden="false" customHeight="false" outlineLevel="0" collapsed="false">
      <c r="A473" s="0" t="s">
        <v>8</v>
      </c>
      <c r="B473" s="0" t="s">
        <v>624</v>
      </c>
      <c r="C473" s="0" t="n">
        <v>57</v>
      </c>
      <c r="D473" s="0" t="s">
        <v>711</v>
      </c>
      <c r="E473" s="0" t="s">
        <v>713</v>
      </c>
      <c r="F473" s="1" t="n">
        <v>-1.86707934890638</v>
      </c>
      <c r="G473" s="1" t="n">
        <v>-8.43501054086377</v>
      </c>
      <c r="H473" s="1" t="n">
        <v>-7.51391603796975</v>
      </c>
      <c r="I473" s="1" t="n">
        <v>3.09641248461309</v>
      </c>
      <c r="J473" s="1" t="n">
        <v>-7.59216253061288</v>
      </c>
      <c r="K473" s="1" t="n">
        <v>-12.4748023529755</v>
      </c>
      <c r="L473" s="1" t="n">
        <v>-8.70426910037008</v>
      </c>
      <c r="M473" s="1" t="n">
        <v>-6.64879783346729</v>
      </c>
      <c r="N473" s="1" t="n">
        <v>-1.75170625649161</v>
      </c>
      <c r="O473" s="1" t="n">
        <v>-4.71024253919225</v>
      </c>
      <c r="P473" s="1" t="n">
        <v>-1.0608895145662</v>
      </c>
      <c r="Q473" s="1" t="n">
        <v>-6.67413828921591</v>
      </c>
      <c r="R473" s="1" t="n">
        <v>-4.68380932682812</v>
      </c>
      <c r="S473" s="1" t="n">
        <v>-8.04090718996651</v>
      </c>
    </row>
    <row r="474" customFormat="false" ht="15" hidden="false" customHeight="false" outlineLevel="0" collapsed="false">
      <c r="A474" s="0" t="s">
        <v>8</v>
      </c>
      <c r="B474" s="0" t="s">
        <v>624</v>
      </c>
      <c r="C474" s="0" t="n">
        <v>58</v>
      </c>
      <c r="D474" s="0" t="s">
        <v>711</v>
      </c>
      <c r="E474" s="0" t="s">
        <v>714</v>
      </c>
      <c r="F474" s="1" t="n">
        <v>-2.66315289730114</v>
      </c>
      <c r="G474" s="1" t="n">
        <v>-12.4614706709764</v>
      </c>
      <c r="H474" s="1" t="n">
        <v>-5.92305789580746</v>
      </c>
      <c r="I474" s="1" t="n">
        <v>1.43022209656842</v>
      </c>
      <c r="J474" s="1" t="n">
        <v>-9.6943613354954</v>
      </c>
      <c r="K474" s="1" t="n">
        <v>-9.5232836233854</v>
      </c>
      <c r="L474" s="1" t="n">
        <v>-7.63607378798457</v>
      </c>
      <c r="M474" s="1" t="n">
        <v>-4.2497944811328</v>
      </c>
      <c r="N474" s="1" t="n">
        <v>-1.45421170865233</v>
      </c>
      <c r="O474" s="1" t="n">
        <v>-3.44513474757443</v>
      </c>
      <c r="P474" s="1" t="n">
        <v>-0.495514101757465</v>
      </c>
      <c r="Q474" s="1" t="n">
        <v>-6.56654411252399</v>
      </c>
      <c r="R474" s="1" t="n">
        <v>-7.66818854502242</v>
      </c>
      <c r="S474" s="1" t="n">
        <v>-5.93785330888928</v>
      </c>
    </row>
    <row r="475" customFormat="false" ht="15" hidden="false" customHeight="false" outlineLevel="0" collapsed="false">
      <c r="A475" s="0" t="s">
        <v>8</v>
      </c>
      <c r="B475" s="0" t="s">
        <v>624</v>
      </c>
      <c r="C475" s="0" t="n">
        <v>59</v>
      </c>
      <c r="D475" s="0" t="s">
        <v>715</v>
      </c>
      <c r="E475" s="0" t="s">
        <v>716</v>
      </c>
      <c r="F475" s="1" t="n">
        <v>-5.8421230434114</v>
      </c>
      <c r="G475" s="1" t="n">
        <v>-7.66299002896873</v>
      </c>
      <c r="H475" s="1" t="n">
        <v>-5.95252988444095</v>
      </c>
      <c r="I475" s="1" t="n">
        <v>4.72599549995994</v>
      </c>
      <c r="J475" s="1" t="n">
        <v>-9.35997510117135</v>
      </c>
      <c r="K475" s="1" t="n">
        <v>-13.3792216244806</v>
      </c>
      <c r="L475" s="1" t="n">
        <v>-5.72278202933239</v>
      </c>
      <c r="M475" s="1" t="n">
        <v>-4.37980714846653</v>
      </c>
      <c r="N475" s="1" t="n">
        <v>-3.09837683880199</v>
      </c>
      <c r="O475" s="1" t="n">
        <v>-3.43943325951095</v>
      </c>
      <c r="P475" s="1" t="n">
        <v>-2.02833784826276</v>
      </c>
      <c r="Q475" s="1" t="n">
        <v>-9.64614911255684</v>
      </c>
      <c r="R475" s="1" t="n">
        <v>-0.123542818965789</v>
      </c>
      <c r="S475" s="1" t="n">
        <v>-8.10814765559955</v>
      </c>
    </row>
    <row r="476" customFormat="false" ht="15" hidden="false" customHeight="false" outlineLevel="0" collapsed="false">
      <c r="A476" s="0" t="s">
        <v>8</v>
      </c>
      <c r="B476" s="0" t="s">
        <v>624</v>
      </c>
      <c r="C476" s="0" t="n">
        <v>60</v>
      </c>
      <c r="D476" s="0" t="s">
        <v>715</v>
      </c>
      <c r="E476" s="0" t="s">
        <v>717</v>
      </c>
      <c r="F476" s="1" t="n">
        <v>-5.06010733796807</v>
      </c>
      <c r="G476" s="1" t="n">
        <v>-8.66004210445406</v>
      </c>
      <c r="H476" s="1" t="n">
        <v>-4.69542274514194</v>
      </c>
      <c r="I476" s="1" t="n">
        <v>2.3614282581055</v>
      </c>
      <c r="J476" s="1" t="n">
        <v>-7.97962867227841</v>
      </c>
      <c r="K476" s="1" t="n">
        <v>-12.3404682572998</v>
      </c>
      <c r="L476" s="1" t="n">
        <v>-7.09624786313774</v>
      </c>
      <c r="M476" s="1" t="n">
        <v>-5.13154503749409</v>
      </c>
      <c r="N476" s="1" t="n">
        <v>-2.77045469643316</v>
      </c>
      <c r="O476" s="1" t="n">
        <v>-5.84022518870187</v>
      </c>
      <c r="P476" s="1" t="n">
        <v>-0.767025067170818</v>
      </c>
      <c r="Q476" s="1" t="n">
        <v>-6.14976577273935</v>
      </c>
      <c r="R476" s="1" t="n">
        <v>-4.68561782597622</v>
      </c>
      <c r="S476" s="1" t="n">
        <v>-8.19674180983228</v>
      </c>
    </row>
    <row r="477" customFormat="false" ht="15" hidden="false" customHeight="false" outlineLevel="0" collapsed="false">
      <c r="A477" s="0" t="s">
        <v>8</v>
      </c>
      <c r="B477" s="0" t="s">
        <v>624</v>
      </c>
      <c r="C477" s="0" t="n">
        <v>61</v>
      </c>
      <c r="D477" s="0" t="s">
        <v>718</v>
      </c>
      <c r="E477" s="0" t="s">
        <v>719</v>
      </c>
      <c r="F477" s="1" t="n">
        <v>-4.4364503829478</v>
      </c>
      <c r="G477" s="1" t="n">
        <v>-6.34377072711728</v>
      </c>
      <c r="H477" s="1" t="n">
        <v>-6.74288191211107</v>
      </c>
      <c r="I477" s="1" t="n">
        <v>3.205726765829</v>
      </c>
      <c r="J477" s="1" t="n">
        <v>-8.20804623548356</v>
      </c>
      <c r="K477" s="1" t="n">
        <v>-14.6562579027331</v>
      </c>
      <c r="L477" s="1" t="n">
        <v>-6.34338700431171</v>
      </c>
      <c r="M477" s="1" t="n">
        <v>-4.03669445598494</v>
      </c>
      <c r="N477" s="1" t="n">
        <v>-1.40106949850393</v>
      </c>
      <c r="O477" s="1" t="n">
        <v>-3.79804440793311</v>
      </c>
      <c r="P477" s="1" t="n">
        <v>-1.23015620747705</v>
      </c>
      <c r="Q477" s="1" t="n">
        <v>-9.44455993294719</v>
      </c>
      <c r="R477" s="1" t="n">
        <v>-0.59605007987238</v>
      </c>
      <c r="S477" s="1" t="n">
        <v>-6.84526404737396</v>
      </c>
    </row>
    <row r="478" customFormat="false" ht="15" hidden="false" customHeight="false" outlineLevel="0" collapsed="false">
      <c r="A478" s="0" t="s">
        <v>8</v>
      </c>
      <c r="B478" s="0" t="s">
        <v>624</v>
      </c>
      <c r="C478" s="0" t="n">
        <v>62</v>
      </c>
      <c r="D478" s="0" t="s">
        <v>718</v>
      </c>
      <c r="E478" s="0" t="s">
        <v>720</v>
      </c>
      <c r="F478" s="1" t="n">
        <v>-3.17302742530631</v>
      </c>
      <c r="G478" s="1" t="n">
        <v>-10.4524636744275</v>
      </c>
      <c r="H478" s="1" t="n">
        <v>-5.86238419990422</v>
      </c>
      <c r="I478" s="1" t="n">
        <v>-0.512835382145542</v>
      </c>
      <c r="J478" s="1" t="n">
        <v>-9.64716887780532</v>
      </c>
      <c r="K478" s="1" t="n">
        <v>-13.1691042428116</v>
      </c>
      <c r="L478" s="1" t="n">
        <v>-7.99032089837428</v>
      </c>
      <c r="M478" s="1" t="n">
        <v>-3.73582644164584</v>
      </c>
      <c r="N478" s="1" t="n">
        <v>-1.99771630038157</v>
      </c>
      <c r="O478" s="1" t="n">
        <v>-3.99155360175553</v>
      </c>
      <c r="P478" s="1" t="n">
        <v>-0.991088576407592</v>
      </c>
      <c r="Q478" s="1" t="n">
        <v>-8.55370476148437</v>
      </c>
      <c r="R478" s="1" t="n">
        <v>-2.64640777143431</v>
      </c>
      <c r="S478" s="1" t="n">
        <v>-6.54269600697143</v>
      </c>
    </row>
    <row r="479" customFormat="false" ht="15" hidden="false" customHeight="false" outlineLevel="0" collapsed="false">
      <c r="A479" s="0" t="s">
        <v>8</v>
      </c>
      <c r="B479" s="0" t="s">
        <v>624</v>
      </c>
      <c r="C479" s="0" t="n">
        <v>63</v>
      </c>
      <c r="D479" s="0" t="s">
        <v>718</v>
      </c>
      <c r="E479" s="0" t="s">
        <v>721</v>
      </c>
      <c r="F479" s="1" t="n">
        <v>-3.21500477704273</v>
      </c>
      <c r="G479" s="1" t="n">
        <v>-9.20884996069887</v>
      </c>
      <c r="H479" s="1" t="n">
        <v>-5.95451882421605</v>
      </c>
      <c r="I479" s="1" t="n">
        <v>-0.620360031634299</v>
      </c>
      <c r="J479" s="1" t="n">
        <v>-9.88230563405042</v>
      </c>
      <c r="K479" s="1" t="n">
        <v>-11.1793208728175</v>
      </c>
      <c r="L479" s="1" t="n">
        <v>-7.64269596929997</v>
      </c>
      <c r="M479" s="1" t="n">
        <v>-5.46996068088564</v>
      </c>
      <c r="N479" s="1" t="n">
        <v>-1.99886880031711</v>
      </c>
      <c r="O479" s="1" t="n">
        <v>-2.74066729454526</v>
      </c>
      <c r="P479" s="1" t="n">
        <v>-0.268022699693425</v>
      </c>
      <c r="Q479" s="1" t="n">
        <v>-8.44805003679902</v>
      </c>
      <c r="R479" s="1" t="n">
        <v>-6.82754684061244</v>
      </c>
      <c r="S479" s="1" t="n">
        <v>-6.49905009897892</v>
      </c>
    </row>
    <row r="480" customFormat="false" ht="15" hidden="false" customHeight="false" outlineLevel="0" collapsed="false">
      <c r="A480" s="0" t="s">
        <v>8</v>
      </c>
      <c r="B480" s="0" t="s">
        <v>624</v>
      </c>
      <c r="C480" s="0" t="n">
        <v>64</v>
      </c>
      <c r="D480" s="0" t="s">
        <v>722</v>
      </c>
      <c r="E480" s="0" t="s">
        <v>723</v>
      </c>
      <c r="F480" s="1" t="n">
        <v>-4.06651018552088</v>
      </c>
      <c r="G480" s="1" t="n">
        <v>-10.8601527179411</v>
      </c>
      <c r="H480" s="1" t="n">
        <v>-4.8886016807696</v>
      </c>
      <c r="I480" s="1" t="n">
        <v>-2.36523183055897</v>
      </c>
      <c r="J480" s="1" t="n">
        <v>-8.72813797435468</v>
      </c>
      <c r="K480" s="1" t="n">
        <v>-9.17891909165012</v>
      </c>
      <c r="L480" s="1" t="n">
        <v>-6.97948257906148</v>
      </c>
      <c r="M480" s="1" t="n">
        <v>-4.91114254455933</v>
      </c>
      <c r="N480" s="1" t="n">
        <v>-1.1360382146084</v>
      </c>
      <c r="O480" s="1" t="n">
        <v>-4.07952828175667</v>
      </c>
      <c r="P480" s="1" t="n">
        <v>-1.13396838839614</v>
      </c>
      <c r="Q480" s="1" t="n">
        <v>-8.88333181529706</v>
      </c>
      <c r="R480" s="1" t="n">
        <v>-5.35444644490068</v>
      </c>
      <c r="S480" s="1" t="n">
        <v>-5.39324704377147</v>
      </c>
    </row>
    <row r="481" customFormat="false" ht="15" hidden="false" customHeight="false" outlineLevel="0" collapsed="false">
      <c r="A481" s="0" t="s">
        <v>8</v>
      </c>
      <c r="B481" s="0" t="s">
        <v>624</v>
      </c>
      <c r="C481" s="0" t="n">
        <v>65</v>
      </c>
      <c r="D481" s="0" t="s">
        <v>224</v>
      </c>
      <c r="E481" s="0" t="s">
        <v>724</v>
      </c>
      <c r="F481" s="1" t="n">
        <v>-3.96426951520993</v>
      </c>
      <c r="G481" s="1" t="n">
        <v>-10.48918663782</v>
      </c>
      <c r="H481" s="1" t="n">
        <v>-6.98426241785503</v>
      </c>
      <c r="I481" s="1" t="n">
        <v>4.15827925593745</v>
      </c>
      <c r="J481" s="1" t="n">
        <v>-8.00578648583078</v>
      </c>
      <c r="K481" s="1" t="n">
        <v>-9.88425987267705</v>
      </c>
      <c r="L481" s="1" t="n">
        <v>-10.3404834673508</v>
      </c>
      <c r="M481" s="1" t="n">
        <v>-5.63269273108172</v>
      </c>
      <c r="N481" s="1" t="n">
        <v>-2.6610435648549</v>
      </c>
      <c r="O481" s="1" t="n">
        <v>-1.87292443749957</v>
      </c>
      <c r="P481" s="1" t="n">
        <v>-1.50757234076951</v>
      </c>
      <c r="Q481" s="1" t="n">
        <v>-10.1166036638212</v>
      </c>
      <c r="R481" s="1" t="n">
        <v>-7.55253317506978</v>
      </c>
      <c r="S481" s="1" t="n">
        <v>-6.22033716167034</v>
      </c>
    </row>
    <row r="482" customFormat="false" ht="15" hidden="false" customHeight="false" outlineLevel="0" collapsed="false">
      <c r="A482" s="0" t="s">
        <v>8</v>
      </c>
      <c r="B482" s="0" t="s">
        <v>624</v>
      </c>
      <c r="C482" s="0" t="n">
        <v>66</v>
      </c>
      <c r="D482" s="0" t="s">
        <v>224</v>
      </c>
      <c r="E482" s="0" t="s">
        <v>725</v>
      </c>
      <c r="F482" s="1" t="n">
        <v>-1.46586433624726</v>
      </c>
      <c r="G482" s="1" t="n">
        <v>-10.9797238528201</v>
      </c>
      <c r="H482" s="1" t="n">
        <v>-6.26346735967254</v>
      </c>
      <c r="I482" s="1" t="n">
        <v>-1.90708021129715</v>
      </c>
      <c r="J482" s="1" t="n">
        <v>-10.7487096413307</v>
      </c>
      <c r="K482" s="1" t="n">
        <v>-11.2803993089348</v>
      </c>
      <c r="L482" s="1" t="n">
        <v>-9.36753767635618</v>
      </c>
      <c r="M482" s="1" t="n">
        <v>-2.8621371661318</v>
      </c>
      <c r="N482" s="1" t="n">
        <v>-4.25675070327218</v>
      </c>
      <c r="O482" s="1" t="n">
        <v>-3.43573559425642</v>
      </c>
      <c r="P482" s="1" t="n">
        <v>-1.10578425334759</v>
      </c>
      <c r="Q482" s="1" t="n">
        <v>-9.40580861715637</v>
      </c>
      <c r="R482" s="1" t="n">
        <v>-3.72044970555241</v>
      </c>
      <c r="S482" s="1" t="n">
        <v>-6.20148502391964</v>
      </c>
    </row>
    <row r="483" customFormat="false" ht="15" hidden="false" customHeight="false" outlineLevel="0" collapsed="false">
      <c r="A483" s="0" t="s">
        <v>8</v>
      </c>
      <c r="B483" s="0" t="s">
        <v>624</v>
      </c>
      <c r="C483" s="0" t="n">
        <v>67</v>
      </c>
      <c r="D483" s="0" t="s">
        <v>224</v>
      </c>
      <c r="E483" s="0" t="s">
        <v>726</v>
      </c>
      <c r="F483" s="1" t="n">
        <v>-2.10923598323733</v>
      </c>
      <c r="G483" s="1" t="n">
        <v>-4.51476720003674</v>
      </c>
      <c r="H483" s="1" t="n">
        <v>-4.50916095181287</v>
      </c>
      <c r="I483" s="1" t="n">
        <v>-5.92284062879717</v>
      </c>
      <c r="J483" s="1" t="n">
        <v>-11.0648953792396</v>
      </c>
      <c r="K483" s="1" t="n">
        <v>-11.7775138819571</v>
      </c>
      <c r="L483" s="1" t="n">
        <v>-10.4125810999542</v>
      </c>
      <c r="M483" s="1" t="n">
        <v>-3.91162725174728</v>
      </c>
      <c r="N483" s="1" t="n">
        <v>-4.44324583887424</v>
      </c>
      <c r="O483" s="1" t="n">
        <v>-4.56509634640751</v>
      </c>
      <c r="P483" s="1" t="n">
        <v>-2.56111951522546</v>
      </c>
      <c r="Q483" s="1" t="n">
        <v>-10.3775598629295</v>
      </c>
      <c r="R483" s="1" t="n">
        <v>-0.204133795684576</v>
      </c>
      <c r="S483" s="1" t="n">
        <v>-1.53874248062432</v>
      </c>
    </row>
    <row r="484" customFormat="false" ht="15" hidden="false" customHeight="false" outlineLevel="0" collapsed="false">
      <c r="A484" s="0" t="s">
        <v>8</v>
      </c>
      <c r="B484" s="0" t="s">
        <v>624</v>
      </c>
      <c r="C484" s="0" t="n">
        <v>68</v>
      </c>
      <c r="D484" s="0" t="s">
        <v>224</v>
      </c>
      <c r="E484" s="0" t="s">
        <v>727</v>
      </c>
      <c r="F484" s="1" t="n">
        <v>-2.03886704359545</v>
      </c>
      <c r="G484" s="1" t="n">
        <v>-9.08150612315582</v>
      </c>
      <c r="H484" s="1" t="n">
        <v>-4.62477677463095</v>
      </c>
      <c r="I484" s="1" t="n">
        <v>-7.33995881184397</v>
      </c>
      <c r="J484" s="1" t="n">
        <v>-10.7071281980361</v>
      </c>
      <c r="K484" s="1" t="n">
        <v>-9.8917025697844</v>
      </c>
      <c r="L484" s="1" t="n">
        <v>-11.1714568198851</v>
      </c>
      <c r="M484" s="1" t="n">
        <v>-2.66108003017711</v>
      </c>
      <c r="N484" s="1" t="n">
        <v>-4.80236203579196</v>
      </c>
      <c r="O484" s="1" t="n">
        <v>-2.34619545022839</v>
      </c>
      <c r="P484" s="1" t="n">
        <v>-2.8051079020022</v>
      </c>
      <c r="Q484" s="1" t="n">
        <v>-11.8854603553125</v>
      </c>
      <c r="R484" s="1" t="n">
        <v>-3.20309460953133</v>
      </c>
      <c r="S484" s="1" t="n">
        <v>-3.77505427149342</v>
      </c>
    </row>
    <row r="485" customFormat="false" ht="15" hidden="false" customHeight="false" outlineLevel="0" collapsed="false">
      <c r="A485" s="0" t="s">
        <v>8</v>
      </c>
      <c r="B485" s="0" t="s">
        <v>624</v>
      </c>
      <c r="C485" s="0" t="n">
        <v>69</v>
      </c>
      <c r="D485" s="0" t="s">
        <v>224</v>
      </c>
      <c r="E485" s="0" t="s">
        <v>728</v>
      </c>
      <c r="F485" s="1" t="n">
        <v>-2.20013435670655</v>
      </c>
      <c r="G485" s="1" t="n">
        <v>-10.9734640314366</v>
      </c>
      <c r="H485" s="1" t="n">
        <v>-8.18315288768459</v>
      </c>
      <c r="I485" s="1" t="n">
        <v>-8.25921350313791</v>
      </c>
      <c r="J485" s="1" t="n">
        <v>-10.222117797121</v>
      </c>
      <c r="K485" s="1" t="n">
        <v>-11.7177881754598</v>
      </c>
      <c r="L485" s="1" t="n">
        <v>-11.3074160284828</v>
      </c>
      <c r="M485" s="1" t="n">
        <v>-2.92488399886819</v>
      </c>
      <c r="N485" s="1" t="n">
        <v>-3.59308810318306</v>
      </c>
      <c r="O485" s="1" t="n">
        <v>-2.65007934828733</v>
      </c>
      <c r="P485" s="1" t="n">
        <v>-1.76254040167293</v>
      </c>
      <c r="Q485" s="1" t="n">
        <v>-10.7336795773134</v>
      </c>
      <c r="R485" s="1" t="n">
        <v>-2.56671106476652</v>
      </c>
      <c r="S485" s="1" t="n">
        <v>-0.888995141584348</v>
      </c>
    </row>
    <row r="486" customFormat="false" ht="15" hidden="false" customHeight="false" outlineLevel="0" collapsed="false">
      <c r="A486" s="0" t="s">
        <v>8</v>
      </c>
      <c r="B486" s="0" t="s">
        <v>624</v>
      </c>
      <c r="C486" s="0" t="n">
        <v>70</v>
      </c>
      <c r="D486" s="0" t="s">
        <v>224</v>
      </c>
      <c r="E486" s="0" t="s">
        <v>729</v>
      </c>
      <c r="F486" s="1" t="n">
        <v>-1.69592185047491</v>
      </c>
      <c r="G486" s="1" t="n">
        <v>-11.4555148788146</v>
      </c>
      <c r="H486" s="1" t="n">
        <v>-4.03574533419718</v>
      </c>
      <c r="I486" s="1" t="n">
        <v>-5.88745725514403</v>
      </c>
      <c r="J486" s="1" t="n">
        <v>-9.47086495308346</v>
      </c>
      <c r="K486" s="1" t="n">
        <v>-7.32187346688214</v>
      </c>
      <c r="L486" s="1" t="n">
        <v>-9.79247751147996</v>
      </c>
      <c r="M486" s="1" t="n">
        <v>-3.25448624781917</v>
      </c>
      <c r="N486" s="1" t="n">
        <v>-3.66102200359349</v>
      </c>
      <c r="O486" s="1" t="n">
        <v>-2.88900105524108</v>
      </c>
      <c r="P486" s="1" t="n">
        <v>-1.68320803740595</v>
      </c>
      <c r="Q486" s="1" t="n">
        <v>-9.89159578531488</v>
      </c>
      <c r="R486" s="1" t="n">
        <v>-2.49479413034372</v>
      </c>
      <c r="S486" s="1" t="n">
        <v>-4.9039831728085</v>
      </c>
    </row>
    <row r="487" customFormat="false" ht="15" hidden="false" customHeight="false" outlineLevel="0" collapsed="false">
      <c r="A487" s="0" t="s">
        <v>8</v>
      </c>
      <c r="B487" s="0" t="s">
        <v>624</v>
      </c>
      <c r="C487" s="0" t="n">
        <v>71</v>
      </c>
      <c r="D487" s="0" t="s">
        <v>224</v>
      </c>
      <c r="E487" s="0" t="s">
        <v>730</v>
      </c>
      <c r="F487" s="1" t="n">
        <v>-2.50210287447043</v>
      </c>
      <c r="G487" s="1" t="n">
        <v>-12.5278406718728</v>
      </c>
      <c r="H487" s="1" t="n">
        <v>-4.97221232119971</v>
      </c>
      <c r="I487" s="1" t="n">
        <v>-2.14662554702732</v>
      </c>
      <c r="J487" s="1" t="n">
        <v>-7.76145284230751</v>
      </c>
      <c r="K487" s="1" t="n">
        <v>-7.63305273887279</v>
      </c>
      <c r="L487" s="1" t="n">
        <v>-8.5202289071717</v>
      </c>
      <c r="M487" s="1" t="n">
        <v>-3.09941103751374</v>
      </c>
      <c r="N487" s="1" t="n">
        <v>-1.49725197538181</v>
      </c>
      <c r="O487" s="1" t="n">
        <v>-1.19571256722644</v>
      </c>
      <c r="P487" s="1" t="n">
        <v>-0.537839041438159</v>
      </c>
      <c r="Q487" s="1" t="n">
        <v>-8.58819460947638</v>
      </c>
      <c r="R487" s="1" t="n">
        <v>-6.79467352487592</v>
      </c>
      <c r="S487" s="1" t="n">
        <v>-5.0735048603024</v>
      </c>
    </row>
    <row r="488" customFormat="false" ht="15" hidden="false" customHeight="false" outlineLevel="0" collapsed="false">
      <c r="A488" s="0" t="s">
        <v>8</v>
      </c>
      <c r="B488" s="0" t="s">
        <v>624</v>
      </c>
      <c r="C488" s="0" t="n">
        <v>72</v>
      </c>
      <c r="D488" s="0" t="s">
        <v>224</v>
      </c>
      <c r="E488" s="0" t="s">
        <v>731</v>
      </c>
      <c r="F488" s="1" t="n">
        <v>-4.00761211772554</v>
      </c>
      <c r="G488" s="1" t="n">
        <v>-7.55131237700915</v>
      </c>
      <c r="H488" s="1" t="n">
        <v>-5.06052040584175</v>
      </c>
      <c r="I488" s="1" t="n">
        <v>2.11115569259431</v>
      </c>
      <c r="J488" s="1" t="n">
        <v>-9.19376700893373</v>
      </c>
      <c r="K488" s="1" t="n">
        <v>-12.3153806010477</v>
      </c>
      <c r="L488" s="1" t="n">
        <v>-7.1004825866552</v>
      </c>
      <c r="M488" s="1" t="n">
        <v>-5.86609407663919</v>
      </c>
      <c r="N488" s="1" t="n">
        <v>-3.80614273942046</v>
      </c>
      <c r="O488" s="1" t="n">
        <v>-4.84274722195261</v>
      </c>
      <c r="P488" s="1" t="n">
        <v>-2.550117778193</v>
      </c>
      <c r="Q488" s="1" t="n">
        <v>-5.83278823311197</v>
      </c>
      <c r="R488" s="1" t="n">
        <v>-0.353564262790565</v>
      </c>
      <c r="S488" s="1" t="n">
        <v>-8.23342009304884</v>
      </c>
    </row>
    <row r="489" customFormat="false" ht="15" hidden="false" customHeight="false" outlineLevel="0" collapsed="false">
      <c r="A489" s="0" t="s">
        <v>8</v>
      </c>
      <c r="B489" s="0" t="s">
        <v>624</v>
      </c>
      <c r="C489" s="0" t="n">
        <v>73</v>
      </c>
      <c r="D489" s="0" t="s">
        <v>224</v>
      </c>
      <c r="E489" s="0" t="s">
        <v>732</v>
      </c>
      <c r="F489" s="1" t="n">
        <v>-3.78190743754429</v>
      </c>
      <c r="G489" s="1" t="n">
        <v>-12.2613356480146</v>
      </c>
      <c r="H489" s="1" t="n">
        <v>-5.64434604640371</v>
      </c>
      <c r="I489" s="1" t="n">
        <v>-0.74932044605866</v>
      </c>
      <c r="J489" s="1" t="n">
        <v>-11.594449066134</v>
      </c>
      <c r="K489" s="1" t="n">
        <v>-10.990871102113</v>
      </c>
      <c r="L489" s="1" t="n">
        <v>-9.14134563219405</v>
      </c>
      <c r="M489" s="1" t="n">
        <v>-2.47922460230839</v>
      </c>
      <c r="N489" s="1" t="n">
        <v>-4.02736657752704</v>
      </c>
      <c r="O489" s="1" t="n">
        <v>-2.6160312111877</v>
      </c>
      <c r="P489" s="1" t="n">
        <v>0.366632288416477</v>
      </c>
      <c r="Q489" s="1" t="n">
        <v>-8.3931920414223</v>
      </c>
      <c r="R489" s="1" t="n">
        <v>-5.34403589331986</v>
      </c>
      <c r="S489" s="1" t="n">
        <v>-5.74568467452991</v>
      </c>
    </row>
    <row r="490" customFormat="false" ht="15" hidden="false" customHeight="false" outlineLevel="0" collapsed="false">
      <c r="A490" s="0" t="s">
        <v>8</v>
      </c>
      <c r="B490" s="0" t="s">
        <v>624</v>
      </c>
      <c r="C490" s="0" t="n">
        <v>74</v>
      </c>
      <c r="D490" s="0" t="s">
        <v>224</v>
      </c>
      <c r="E490" s="0" t="s">
        <v>733</v>
      </c>
      <c r="F490" s="1" t="n">
        <v>-4.74907204695755</v>
      </c>
      <c r="G490" s="1" t="n">
        <v>-10.7014205407438</v>
      </c>
      <c r="H490" s="1" t="n">
        <v>-6.60639414541447</v>
      </c>
      <c r="I490" s="1" t="n">
        <v>3.50312035873768</v>
      </c>
      <c r="J490" s="1" t="n">
        <v>-8.795319254172</v>
      </c>
      <c r="K490" s="1" t="n">
        <v>-12.8303262793352</v>
      </c>
      <c r="L490" s="1" t="n">
        <v>-9.67413546586858</v>
      </c>
      <c r="M490" s="1" t="n">
        <v>-5.09718594501924</v>
      </c>
      <c r="N490" s="1" t="n">
        <v>-3.29955060574204</v>
      </c>
      <c r="O490" s="1" t="n">
        <v>-4.27400843763868</v>
      </c>
      <c r="P490" s="1" t="n">
        <v>-0.263415023656431</v>
      </c>
      <c r="Q490" s="1" t="n">
        <v>-9.38069507507452</v>
      </c>
      <c r="R490" s="1" t="n">
        <v>-6.91105127977353</v>
      </c>
      <c r="S490" s="1" t="n">
        <v>-8.05349085879289</v>
      </c>
    </row>
    <row r="491" customFormat="false" ht="15" hidden="false" customHeight="false" outlineLevel="0" collapsed="false">
      <c r="A491" s="0" t="s">
        <v>8</v>
      </c>
      <c r="B491" s="0" t="s">
        <v>624</v>
      </c>
      <c r="C491" s="0" t="n">
        <v>75</v>
      </c>
      <c r="D491" s="0" t="s">
        <v>224</v>
      </c>
      <c r="E491" s="0" t="s">
        <v>734</v>
      </c>
      <c r="F491" s="1" t="n">
        <v>-4.41724374071645</v>
      </c>
      <c r="G491" s="1" t="n">
        <v>-12.1353847409807</v>
      </c>
      <c r="H491" s="1" t="n">
        <v>-7.02550792316421</v>
      </c>
      <c r="I491" s="1" t="n">
        <v>3.81328764212916</v>
      </c>
      <c r="J491" s="1" t="n">
        <v>-8.64304722398494</v>
      </c>
      <c r="K491" s="1" t="n">
        <v>-11.5325807914743</v>
      </c>
      <c r="L491" s="1" t="n">
        <v>-8.52920836665812</v>
      </c>
      <c r="M491" s="1" t="n">
        <v>-5.56009885819972</v>
      </c>
      <c r="N491" s="1" t="n">
        <v>-2.28995580767029</v>
      </c>
      <c r="O491" s="1" t="n">
        <v>-3.73430674982291</v>
      </c>
      <c r="P491" s="1" t="n">
        <v>-0.893653384453405</v>
      </c>
      <c r="Q491" s="1" t="n">
        <v>-11.7054069776477</v>
      </c>
      <c r="R491" s="1" t="n">
        <v>-7.09364693377673</v>
      </c>
      <c r="S491" s="1" t="n">
        <v>-7.2082509322244</v>
      </c>
    </row>
    <row r="492" customFormat="false" ht="15" hidden="false" customHeight="false" outlineLevel="0" collapsed="false">
      <c r="A492" s="0" t="s">
        <v>8</v>
      </c>
      <c r="B492" s="0" t="s">
        <v>624</v>
      </c>
      <c r="C492" s="0" t="n">
        <v>76</v>
      </c>
      <c r="D492" s="0" t="s">
        <v>224</v>
      </c>
      <c r="E492" s="0" t="s">
        <v>735</v>
      </c>
      <c r="F492" s="1" t="n">
        <v>-3.83187553233876</v>
      </c>
      <c r="G492" s="1" t="n">
        <v>-10.9643266773435</v>
      </c>
      <c r="H492" s="1" t="n">
        <v>-6.87612068785209</v>
      </c>
      <c r="I492" s="1" t="n">
        <v>4.35147088466597</v>
      </c>
      <c r="J492" s="1" t="n">
        <v>-7.96778935139755</v>
      </c>
      <c r="K492" s="1" t="n">
        <v>-9.60899955922232</v>
      </c>
      <c r="L492" s="1" t="n">
        <v>-9.04870862809828</v>
      </c>
      <c r="M492" s="1" t="n">
        <v>-5.72408723425404</v>
      </c>
      <c r="N492" s="1" t="n">
        <v>-4.13146494366779</v>
      </c>
      <c r="O492" s="1" t="n">
        <v>-3.18680189434356</v>
      </c>
      <c r="P492" s="1" t="n">
        <v>-2.22309705626593</v>
      </c>
      <c r="Q492" s="1" t="n">
        <v>-10.1427649687334</v>
      </c>
      <c r="R492" s="1" t="n">
        <v>-7.80857626969758</v>
      </c>
      <c r="S492" s="1" t="n">
        <v>-5.96322620044074</v>
      </c>
    </row>
    <row r="493" customFormat="false" ht="15" hidden="false" customHeight="false" outlineLevel="0" collapsed="false">
      <c r="A493" s="0" t="s">
        <v>8</v>
      </c>
      <c r="B493" s="0" t="s">
        <v>624</v>
      </c>
      <c r="C493" s="0" t="n">
        <v>77</v>
      </c>
      <c r="D493" s="0" t="s">
        <v>224</v>
      </c>
      <c r="E493" s="0" t="s">
        <v>736</v>
      </c>
      <c r="F493" s="1" t="n">
        <v>-3.86089334900172</v>
      </c>
      <c r="G493" s="1" t="n">
        <v>-10.8861178251514</v>
      </c>
      <c r="H493" s="1" t="n">
        <v>-6.44903290682644</v>
      </c>
      <c r="I493" s="1" t="n">
        <v>6.51149630988002</v>
      </c>
      <c r="J493" s="1" t="n">
        <v>-8.59813781274701</v>
      </c>
      <c r="K493" s="1" t="n">
        <v>-9.43581224838909</v>
      </c>
      <c r="L493" s="1" t="n">
        <v>-7.74666639408447</v>
      </c>
      <c r="M493" s="1" t="n">
        <v>-5.87686709218429</v>
      </c>
      <c r="N493" s="1" t="n">
        <v>-3.46973133892685</v>
      </c>
      <c r="O493" s="1" t="n">
        <v>-3.47236942017069</v>
      </c>
      <c r="P493" s="1" t="n">
        <v>-2.16241463333067</v>
      </c>
      <c r="Q493" s="1" t="n">
        <v>-10.6962384026556</v>
      </c>
      <c r="R493" s="1" t="n">
        <v>-7.0175991734119</v>
      </c>
      <c r="S493" s="1" t="n">
        <v>-7.4320404521061</v>
      </c>
    </row>
    <row r="494" customFormat="false" ht="15" hidden="false" customHeight="false" outlineLevel="0" collapsed="false">
      <c r="A494" s="0" t="s">
        <v>8</v>
      </c>
      <c r="B494" s="0" t="s">
        <v>624</v>
      </c>
      <c r="C494" s="0" t="n">
        <v>78</v>
      </c>
      <c r="D494" s="0" t="s">
        <v>224</v>
      </c>
      <c r="E494" s="0" t="s">
        <v>737</v>
      </c>
      <c r="F494" s="1" t="n">
        <v>-3.44705875543435</v>
      </c>
      <c r="G494" s="1" t="n">
        <v>-11.2431383491562</v>
      </c>
      <c r="H494" s="1" t="n">
        <v>-4.96632067127412</v>
      </c>
      <c r="I494" s="1" t="n">
        <v>2.0195254352735</v>
      </c>
      <c r="J494" s="1" t="n">
        <v>-6.7241237527789</v>
      </c>
      <c r="K494" s="1" t="n">
        <v>-8.82500718539351</v>
      </c>
      <c r="L494" s="1" t="n">
        <v>-5.66483748026256</v>
      </c>
      <c r="M494" s="1" t="n">
        <v>-6.6825241723514</v>
      </c>
      <c r="N494" s="1" t="n">
        <v>-1.93480261612705</v>
      </c>
      <c r="O494" s="1" t="n">
        <v>-3.67057465146027</v>
      </c>
      <c r="P494" s="1" t="n">
        <v>-3.03140415144637</v>
      </c>
      <c r="Q494" s="1" t="n">
        <v>-10.4506468029402</v>
      </c>
      <c r="R494" s="1" t="n">
        <v>-4.4125577589742</v>
      </c>
      <c r="S494" s="1" t="n">
        <v>-7.06174672268192</v>
      </c>
    </row>
    <row r="495" customFormat="false" ht="15" hidden="false" customHeight="false" outlineLevel="0" collapsed="false">
      <c r="A495" s="0" t="s">
        <v>8</v>
      </c>
      <c r="B495" s="0" t="s">
        <v>624</v>
      </c>
      <c r="C495" s="0" t="n">
        <v>79</v>
      </c>
      <c r="D495" s="0" t="s">
        <v>224</v>
      </c>
      <c r="E495" s="0" t="s">
        <v>738</v>
      </c>
      <c r="F495" s="1" t="n">
        <v>-5.63876237775495</v>
      </c>
      <c r="G495" s="1" t="n">
        <v>-6.84779654957549</v>
      </c>
      <c r="H495" s="1" t="n">
        <v>-2.21272313612402</v>
      </c>
      <c r="I495" s="1" t="n">
        <v>3.84828256114038</v>
      </c>
      <c r="J495" s="1" t="n">
        <v>-7.52650132396339</v>
      </c>
      <c r="K495" s="1" t="n">
        <v>-8.81791575649598</v>
      </c>
      <c r="L495" s="1" t="n">
        <v>-4.73224748597266</v>
      </c>
      <c r="M495" s="1" t="n">
        <v>-6.59847810752657</v>
      </c>
      <c r="N495" s="1" t="n">
        <v>-3.39137960000775</v>
      </c>
      <c r="O495" s="1" t="n">
        <v>-5.80670622232336</v>
      </c>
      <c r="P495" s="1" t="n">
        <v>-3.21684112586925</v>
      </c>
      <c r="Q495" s="1" t="n">
        <v>-8.31724161556129</v>
      </c>
      <c r="R495" s="1" t="n">
        <v>-5.67737186110985</v>
      </c>
      <c r="S495" s="1" t="n">
        <v>-4.66344248120155</v>
      </c>
    </row>
    <row r="496" customFormat="false" ht="15" hidden="false" customHeight="false" outlineLevel="0" collapsed="false">
      <c r="A496" s="0" t="s">
        <v>8</v>
      </c>
      <c r="B496" s="0" t="s">
        <v>624</v>
      </c>
      <c r="C496" s="0" t="n">
        <v>80</v>
      </c>
      <c r="D496" s="0" t="s">
        <v>224</v>
      </c>
      <c r="E496" s="0" t="s">
        <v>739</v>
      </c>
      <c r="F496" s="1" t="n">
        <v>-3.12231573138381</v>
      </c>
      <c r="G496" s="1" t="n">
        <v>-11.0784449001246</v>
      </c>
      <c r="H496" s="1" t="n">
        <v>-6.05514942658953</v>
      </c>
      <c r="I496" s="1" t="n">
        <v>4.42927655880844</v>
      </c>
      <c r="J496" s="1" t="n">
        <v>-7.52374891042544</v>
      </c>
      <c r="K496" s="1" t="n">
        <v>-10.7604662433907</v>
      </c>
      <c r="L496" s="1" t="n">
        <v>-9.05463450389235</v>
      </c>
      <c r="M496" s="1" t="n">
        <v>-4.60386491627628</v>
      </c>
      <c r="N496" s="1" t="n">
        <v>-1.65776349772454</v>
      </c>
      <c r="O496" s="1" t="n">
        <v>-4.30913940615147</v>
      </c>
      <c r="P496" s="1" t="n">
        <v>-0.820526581097194</v>
      </c>
      <c r="Q496" s="1" t="n">
        <v>-10.163693188705</v>
      </c>
      <c r="R496" s="1" t="n">
        <v>-7.27908908845826</v>
      </c>
      <c r="S496" s="1" t="n">
        <v>-8.51112674403723</v>
      </c>
    </row>
    <row r="497" customFormat="false" ht="15" hidden="false" customHeight="false" outlineLevel="0" collapsed="false">
      <c r="A497" s="0" t="s">
        <v>8</v>
      </c>
      <c r="B497" s="0" t="s">
        <v>624</v>
      </c>
      <c r="C497" s="0" t="n">
        <v>81</v>
      </c>
      <c r="D497" s="0" t="s">
        <v>224</v>
      </c>
      <c r="E497" s="0" t="s">
        <v>740</v>
      </c>
      <c r="F497" s="1" t="n">
        <v>-3.775366702064</v>
      </c>
      <c r="G497" s="1" t="n">
        <v>-11.3559842419589</v>
      </c>
      <c r="H497" s="1" t="n">
        <v>-5.85639636003974</v>
      </c>
      <c r="I497" s="1" t="n">
        <v>-0.324386977222386</v>
      </c>
      <c r="J497" s="1" t="n">
        <v>-8.28201340747266</v>
      </c>
      <c r="K497" s="1" t="n">
        <v>-11.710876278412</v>
      </c>
      <c r="L497" s="1" t="n">
        <v>-10.6060922293585</v>
      </c>
      <c r="M497" s="1" t="n">
        <v>-5.28633961685982</v>
      </c>
      <c r="N497" s="1" t="n">
        <v>-2.31241756756562</v>
      </c>
      <c r="O497" s="1" t="n">
        <v>-3.53032656946364</v>
      </c>
      <c r="P497" s="1" t="n">
        <v>0.0189500965054796</v>
      </c>
      <c r="Q497" s="1" t="n">
        <v>-11.7642240297026</v>
      </c>
      <c r="R497" s="1" t="n">
        <v>-3.23647105057465</v>
      </c>
      <c r="S497" s="1" t="n">
        <v>-7.48597779357349</v>
      </c>
    </row>
    <row r="498" customFormat="false" ht="15" hidden="false" customHeight="false" outlineLevel="0" collapsed="false">
      <c r="A498" s="0" t="s">
        <v>8</v>
      </c>
      <c r="B498" s="0" t="s">
        <v>624</v>
      </c>
      <c r="C498" s="0" t="n">
        <v>82</v>
      </c>
      <c r="D498" s="0" t="s">
        <v>224</v>
      </c>
      <c r="E498" s="0" t="s">
        <v>741</v>
      </c>
      <c r="F498" s="1" t="n">
        <v>-4.93696677759629</v>
      </c>
      <c r="G498" s="1" t="n">
        <v>-11.7350403312963</v>
      </c>
      <c r="H498" s="1" t="n">
        <v>-6.07461241602367</v>
      </c>
      <c r="I498" s="1" t="n">
        <v>2.63274445688927</v>
      </c>
      <c r="J498" s="1" t="n">
        <v>-10.9786371924922</v>
      </c>
      <c r="K498" s="1" t="n">
        <v>-12.2172933108719</v>
      </c>
      <c r="L498" s="1" t="n">
        <v>-7.94418972261253</v>
      </c>
      <c r="M498" s="1" t="n">
        <v>-5.00472037585865</v>
      </c>
      <c r="N498" s="1" t="n">
        <v>-2.83485836503278</v>
      </c>
      <c r="O498" s="1" t="n">
        <v>-3.36803463563645</v>
      </c>
      <c r="P498" s="1" t="n">
        <v>-0.960316810552414</v>
      </c>
      <c r="Q498" s="1" t="n">
        <v>-10.7003082028561</v>
      </c>
      <c r="R498" s="1" t="n">
        <v>-6.096845459573</v>
      </c>
      <c r="S498" s="1" t="n">
        <v>-7.01200524447416</v>
      </c>
    </row>
    <row r="499" customFormat="false" ht="15" hidden="false" customHeight="false" outlineLevel="0" collapsed="false">
      <c r="A499" s="0" t="s">
        <v>8</v>
      </c>
      <c r="B499" s="0" t="s">
        <v>624</v>
      </c>
      <c r="C499" s="0" t="n">
        <v>83</v>
      </c>
      <c r="D499" s="0" t="s">
        <v>224</v>
      </c>
      <c r="E499" s="0" t="s">
        <v>742</v>
      </c>
      <c r="F499" s="1" t="n">
        <v>-2.77435465850248</v>
      </c>
      <c r="G499" s="1" t="n">
        <v>-9.42667821801559</v>
      </c>
      <c r="H499" s="1" t="n">
        <v>-5.97813701047146</v>
      </c>
      <c r="I499" s="1" t="n">
        <v>2.13084859035551</v>
      </c>
      <c r="J499" s="1" t="n">
        <v>-7.98692769614025</v>
      </c>
      <c r="K499" s="1" t="n">
        <v>-12.3762480867505</v>
      </c>
      <c r="L499" s="1" t="n">
        <v>-7.2004660103035</v>
      </c>
      <c r="M499" s="1" t="n">
        <v>-5.86577653178379</v>
      </c>
      <c r="N499" s="1" t="n">
        <v>-2.6516384202493</v>
      </c>
      <c r="O499" s="1" t="n">
        <v>-4.13581012858098</v>
      </c>
      <c r="P499" s="1" t="n">
        <v>-0.463373219407005</v>
      </c>
      <c r="Q499" s="1" t="n">
        <v>-9.79146627594142</v>
      </c>
      <c r="R499" s="1" t="n">
        <v>-1.54111947825451</v>
      </c>
      <c r="S499" s="1" t="n">
        <v>-6.60332281342503</v>
      </c>
    </row>
    <row r="500" customFormat="false" ht="15" hidden="false" customHeight="false" outlineLevel="0" collapsed="false">
      <c r="A500" s="0" t="s">
        <v>8</v>
      </c>
      <c r="B500" s="0" t="s">
        <v>624</v>
      </c>
      <c r="C500" s="0" t="n">
        <v>84</v>
      </c>
      <c r="D500" s="0" t="s">
        <v>224</v>
      </c>
      <c r="E500" s="0" t="s">
        <v>743</v>
      </c>
      <c r="F500" s="1" t="n">
        <v>-2.68876010517397</v>
      </c>
      <c r="G500" s="1" t="n">
        <v>-12.3173336274452</v>
      </c>
      <c r="H500" s="1" t="n">
        <v>-6.64860867695002</v>
      </c>
      <c r="I500" s="1" t="n">
        <v>5.1436367255763</v>
      </c>
      <c r="J500" s="1" t="n">
        <v>-8.8323051349527</v>
      </c>
      <c r="K500" s="1" t="n">
        <v>-10.3892841006106</v>
      </c>
      <c r="L500" s="1" t="n">
        <v>-8.34747227393816</v>
      </c>
      <c r="M500" s="1" t="n">
        <v>-5.5260821340148</v>
      </c>
      <c r="N500" s="1" t="n">
        <v>-1.4650153229838</v>
      </c>
      <c r="O500" s="1" t="n">
        <v>-3.55020097044662</v>
      </c>
      <c r="P500" s="1" t="n">
        <v>-2.36622943746846</v>
      </c>
      <c r="Q500" s="1" t="n">
        <v>-7.71615848256024</v>
      </c>
      <c r="R500" s="1" t="n">
        <v>-5.98421496962187</v>
      </c>
      <c r="S500" s="1" t="n">
        <v>-8.63867316932534</v>
      </c>
    </row>
    <row r="501" customFormat="false" ht="15" hidden="false" customHeight="false" outlineLevel="0" collapsed="false">
      <c r="A501" s="0" t="s">
        <v>8</v>
      </c>
      <c r="B501" s="0" t="s">
        <v>624</v>
      </c>
      <c r="C501" s="0" t="n">
        <v>85</v>
      </c>
      <c r="D501" s="0" t="s">
        <v>224</v>
      </c>
      <c r="E501" s="0" t="s">
        <v>744</v>
      </c>
      <c r="F501" s="1" t="n">
        <v>-2.33527106082485</v>
      </c>
      <c r="G501" s="1" t="n">
        <v>-12.6199795733971</v>
      </c>
      <c r="H501" s="1" t="n">
        <v>-5.10641014332842</v>
      </c>
      <c r="I501" s="1" t="n">
        <v>-0.90248185095169</v>
      </c>
      <c r="J501" s="1" t="n">
        <v>-7.37912995248044</v>
      </c>
      <c r="K501" s="1" t="n">
        <v>-13.005494438749</v>
      </c>
      <c r="L501" s="1" t="n">
        <v>-9.70099214684834</v>
      </c>
      <c r="M501" s="1" t="n">
        <v>-4.54862210584076</v>
      </c>
      <c r="N501" s="1" t="n">
        <v>-4.0904610890512</v>
      </c>
      <c r="O501" s="1" t="n">
        <v>-3.49959427774935</v>
      </c>
      <c r="P501" s="1" t="n">
        <v>-2.09559831924536</v>
      </c>
      <c r="Q501" s="1" t="n">
        <v>-10.6363069964461</v>
      </c>
      <c r="R501" s="1" t="n">
        <v>-2.89993817331884</v>
      </c>
      <c r="S501" s="1" t="n">
        <v>-8.76983358111171</v>
      </c>
    </row>
    <row r="502" customFormat="false" ht="15" hidden="false" customHeight="false" outlineLevel="0" collapsed="false">
      <c r="A502" s="0" t="s">
        <v>8</v>
      </c>
      <c r="B502" s="0" t="s">
        <v>624</v>
      </c>
      <c r="C502" s="0" t="n">
        <v>86</v>
      </c>
      <c r="D502" s="0" t="s">
        <v>224</v>
      </c>
      <c r="E502" s="0" t="s">
        <v>745</v>
      </c>
      <c r="F502" s="1" t="n">
        <v>-4.65448536358797</v>
      </c>
      <c r="G502" s="1" t="n">
        <v>-12.1286646865767</v>
      </c>
      <c r="H502" s="1" t="n">
        <v>-4.7217963487156</v>
      </c>
      <c r="I502" s="1" t="n">
        <v>-2.91049266606722</v>
      </c>
      <c r="J502" s="1" t="n">
        <v>-8.01387907793533</v>
      </c>
      <c r="K502" s="1" t="n">
        <v>-11.8185040509059</v>
      </c>
      <c r="L502" s="1" t="n">
        <v>-7.9355380401078</v>
      </c>
      <c r="M502" s="1" t="n">
        <v>-6.84576161979759</v>
      </c>
      <c r="N502" s="1" t="n">
        <v>-1.46488921125243</v>
      </c>
      <c r="O502" s="1" t="n">
        <v>-3.32596386735556</v>
      </c>
      <c r="P502" s="1" t="n">
        <v>-1.40483322727315</v>
      </c>
      <c r="Q502" s="1" t="n">
        <v>-8.70565731938579</v>
      </c>
      <c r="R502" s="1" t="n">
        <v>-4.01537551787191</v>
      </c>
      <c r="S502" s="1" t="n">
        <v>-7.11402099050483</v>
      </c>
    </row>
    <row r="503" customFormat="false" ht="15" hidden="false" customHeight="false" outlineLevel="0" collapsed="false">
      <c r="A503" s="0" t="s">
        <v>8</v>
      </c>
      <c r="B503" s="0" t="s">
        <v>624</v>
      </c>
      <c r="C503" s="0" t="n">
        <v>87</v>
      </c>
      <c r="D503" s="0" t="s">
        <v>224</v>
      </c>
      <c r="E503" s="0" t="s">
        <v>746</v>
      </c>
      <c r="F503" s="1" t="n">
        <v>-4.09190418587523</v>
      </c>
      <c r="G503" s="1" t="n">
        <v>-12.1096339438249</v>
      </c>
      <c r="H503" s="1" t="n">
        <v>-6.18229804132776</v>
      </c>
      <c r="I503" s="1" t="n">
        <v>3.77393920996117</v>
      </c>
      <c r="J503" s="1" t="n">
        <v>-9.94788458828957</v>
      </c>
      <c r="K503" s="1" t="n">
        <v>-10.4363377479806</v>
      </c>
      <c r="L503" s="1" t="n">
        <v>-7.03752767667715</v>
      </c>
      <c r="M503" s="1" t="n">
        <v>-4.49926263843165</v>
      </c>
      <c r="N503" s="1" t="n">
        <v>-1.5718733004371</v>
      </c>
      <c r="O503" s="1" t="n">
        <v>-4.33092254071452</v>
      </c>
      <c r="P503" s="1" t="n">
        <v>-1.14608952232396</v>
      </c>
      <c r="Q503" s="1" t="n">
        <v>-9.07301339679537</v>
      </c>
      <c r="R503" s="1" t="n">
        <v>-6.68647746783596</v>
      </c>
      <c r="S503" s="1" t="n">
        <v>-7.35990008074883</v>
      </c>
    </row>
    <row r="504" customFormat="false" ht="15" hidden="false" customHeight="false" outlineLevel="0" collapsed="false">
      <c r="A504" s="0" t="s">
        <v>8</v>
      </c>
      <c r="B504" s="0" t="s">
        <v>624</v>
      </c>
      <c r="C504" s="0" t="n">
        <v>88</v>
      </c>
      <c r="D504" s="0" t="s">
        <v>283</v>
      </c>
      <c r="E504" s="0" t="s">
        <v>747</v>
      </c>
      <c r="F504" s="1" t="n">
        <v>-4.61833846025578</v>
      </c>
      <c r="G504" s="1" t="n">
        <v>-10.6796680862331</v>
      </c>
      <c r="H504" s="1" t="n">
        <v>-6.5478885823459</v>
      </c>
      <c r="I504" s="1" t="n">
        <v>3.85693403350677</v>
      </c>
      <c r="J504" s="1" t="n">
        <v>-7.81220537893013</v>
      </c>
      <c r="K504" s="1" t="n">
        <v>-10.8311675434032</v>
      </c>
      <c r="L504" s="1" t="n">
        <v>-10.3710025514924</v>
      </c>
      <c r="M504" s="1" t="n">
        <v>-4.33121784887586</v>
      </c>
      <c r="N504" s="1" t="n">
        <v>-0.854676651564931</v>
      </c>
      <c r="O504" s="1" t="n">
        <v>-2.31757953839977</v>
      </c>
      <c r="P504" s="1" t="n">
        <v>-1.33238715174504</v>
      </c>
      <c r="Q504" s="1" t="n">
        <v>-7.94882155804433</v>
      </c>
      <c r="R504" s="1" t="n">
        <v>-6.26097020948651</v>
      </c>
      <c r="S504" s="1" t="n">
        <v>-5.66398083718238</v>
      </c>
    </row>
    <row r="505" customFormat="false" ht="15" hidden="false" customHeight="false" outlineLevel="0" collapsed="false">
      <c r="A505" s="0" t="s">
        <v>9</v>
      </c>
      <c r="B505" s="0" t="s">
        <v>748</v>
      </c>
      <c r="C505" s="0" t="n">
        <v>0</v>
      </c>
      <c r="D505" s="0" t="s">
        <v>20</v>
      </c>
      <c r="E505" s="0" t="s">
        <v>749</v>
      </c>
      <c r="F505" s="1" t="n">
        <v>-7.66369435206589</v>
      </c>
      <c r="G505" s="1" t="n">
        <v>-8.61951188214658</v>
      </c>
      <c r="H505" s="1" t="n">
        <v>-7.46304146422097</v>
      </c>
      <c r="I505" s="1" t="n">
        <v>-3.26433890084736</v>
      </c>
      <c r="J505" s="1" t="n">
        <v>3.7407655394961</v>
      </c>
      <c r="K505" s="1" t="n">
        <v>-3.44954263839661</v>
      </c>
      <c r="L505" s="1" t="n">
        <v>-10.2949096881883</v>
      </c>
      <c r="M505" s="1" t="n">
        <v>-7.96080866813011</v>
      </c>
      <c r="N505" s="1" t="n">
        <v>-7.24295547103454</v>
      </c>
      <c r="O505" s="1" t="n">
        <v>-7.97866026070843</v>
      </c>
      <c r="P505" s="1" t="n">
        <v>-4.79592928908444</v>
      </c>
      <c r="Q505" s="1" t="n">
        <v>-9.95570296440601</v>
      </c>
      <c r="R505" s="1" t="n">
        <v>-5.29878526266034</v>
      </c>
      <c r="S505" s="1" t="n">
        <v>-8.30020225892328</v>
      </c>
    </row>
    <row r="506" customFormat="false" ht="15" hidden="false" customHeight="false" outlineLevel="0" collapsed="false">
      <c r="A506" s="0" t="s">
        <v>9</v>
      </c>
      <c r="B506" s="0" t="s">
        <v>748</v>
      </c>
      <c r="C506" s="0" t="n">
        <v>1</v>
      </c>
      <c r="D506" s="0" t="s">
        <v>453</v>
      </c>
      <c r="E506" s="0" t="s">
        <v>750</v>
      </c>
      <c r="F506" s="1" t="n">
        <v>-7.27726100509789</v>
      </c>
      <c r="G506" s="1" t="n">
        <v>-8.52912818521301</v>
      </c>
      <c r="H506" s="1" t="n">
        <v>-6.24329829848672</v>
      </c>
      <c r="I506" s="1" t="n">
        <v>-4.60594310784913</v>
      </c>
      <c r="J506" s="1" t="n">
        <v>3.10203564099292</v>
      </c>
      <c r="K506" s="1" t="n">
        <v>-1.35224298455496</v>
      </c>
      <c r="L506" s="1" t="n">
        <v>-9.17359062040438</v>
      </c>
      <c r="M506" s="1" t="n">
        <v>-6.56286810653912</v>
      </c>
      <c r="N506" s="1" t="n">
        <v>-7.50755489086896</v>
      </c>
      <c r="O506" s="1" t="n">
        <v>-7.55259448215067</v>
      </c>
      <c r="P506" s="1" t="n">
        <v>-5.55762246524752</v>
      </c>
      <c r="Q506" s="1" t="n">
        <v>-7.33876734314973</v>
      </c>
      <c r="R506" s="1" t="n">
        <v>-3.67330206276417</v>
      </c>
      <c r="S506" s="1" t="n">
        <v>-7.50809075793864</v>
      </c>
    </row>
    <row r="507" customFormat="false" ht="15" hidden="false" customHeight="false" outlineLevel="0" collapsed="false">
      <c r="A507" s="0" t="s">
        <v>9</v>
      </c>
      <c r="B507" s="0" t="s">
        <v>748</v>
      </c>
      <c r="C507" s="0" t="n">
        <v>2</v>
      </c>
      <c r="D507" s="0" t="s">
        <v>751</v>
      </c>
      <c r="E507" s="0" t="s">
        <v>752</v>
      </c>
      <c r="F507" s="1" t="n">
        <v>-7.53656312951959</v>
      </c>
      <c r="G507" s="1" t="n">
        <v>-7.12296675468534</v>
      </c>
      <c r="H507" s="1" t="n">
        <v>-7.29905697787596</v>
      </c>
      <c r="I507" s="1" t="n">
        <v>-3.28722806730528</v>
      </c>
      <c r="J507" s="1" t="n">
        <v>3.97984018126909</v>
      </c>
      <c r="K507" s="1" t="n">
        <v>-3.10434622998058</v>
      </c>
      <c r="L507" s="1" t="n">
        <v>-10.0651060800219</v>
      </c>
      <c r="M507" s="1" t="n">
        <v>-7.60350242074128</v>
      </c>
      <c r="N507" s="1" t="n">
        <v>-7.74790624294073</v>
      </c>
      <c r="O507" s="1" t="n">
        <v>-7.25164538688792</v>
      </c>
      <c r="P507" s="1" t="n">
        <v>-5.0115849592338</v>
      </c>
      <c r="Q507" s="1" t="n">
        <v>-8.2055496828515</v>
      </c>
      <c r="R507" s="1" t="n">
        <v>-4.48923756793632</v>
      </c>
      <c r="S507" s="1" t="n">
        <v>-7.1805117573935</v>
      </c>
    </row>
    <row r="508" customFormat="false" ht="15" hidden="false" customHeight="false" outlineLevel="0" collapsed="false">
      <c r="A508" s="0" t="s">
        <v>9</v>
      </c>
      <c r="B508" s="0" t="s">
        <v>748</v>
      </c>
      <c r="C508" s="0" t="n">
        <v>3</v>
      </c>
      <c r="D508" s="0" t="s">
        <v>457</v>
      </c>
      <c r="E508" s="0" t="s">
        <v>753</v>
      </c>
      <c r="F508" s="1" t="n">
        <v>-9.28773996351868</v>
      </c>
      <c r="G508" s="1" t="n">
        <v>-8.21864411341481</v>
      </c>
      <c r="H508" s="1" t="n">
        <v>-7.50985449144015</v>
      </c>
      <c r="I508" s="1" t="n">
        <v>-3.74941678435462</v>
      </c>
      <c r="J508" s="1" t="n">
        <v>3.23911131969259</v>
      </c>
      <c r="K508" s="1" t="n">
        <v>-1.87716656967096</v>
      </c>
      <c r="L508" s="1" t="n">
        <v>-8.20036961407307</v>
      </c>
      <c r="M508" s="1" t="n">
        <v>-8.33356693902897</v>
      </c>
      <c r="N508" s="1" t="n">
        <v>-8.51935672056685</v>
      </c>
      <c r="O508" s="1" t="n">
        <v>-7.06503794682163</v>
      </c>
      <c r="P508" s="1" t="n">
        <v>-5.4764700508514</v>
      </c>
      <c r="Q508" s="1" t="n">
        <v>-9.64641529687413</v>
      </c>
      <c r="R508" s="1" t="n">
        <v>-4.34366669313314</v>
      </c>
      <c r="S508" s="1" t="n">
        <v>-6.68750798561391</v>
      </c>
    </row>
    <row r="509" customFormat="false" ht="15" hidden="false" customHeight="false" outlineLevel="0" collapsed="false">
      <c r="A509" s="0" t="s">
        <v>9</v>
      </c>
      <c r="B509" s="0" t="s">
        <v>748</v>
      </c>
      <c r="C509" s="0" t="n">
        <v>4</v>
      </c>
      <c r="D509" s="0" t="s">
        <v>459</v>
      </c>
      <c r="E509" s="0" t="s">
        <v>754</v>
      </c>
      <c r="F509" s="1" t="n">
        <v>-7.16200353188705</v>
      </c>
      <c r="G509" s="1" t="n">
        <v>-6.04669606736728</v>
      </c>
      <c r="H509" s="1" t="n">
        <v>-5.6836648882367</v>
      </c>
      <c r="I509" s="1" t="n">
        <v>-4.65821183409296</v>
      </c>
      <c r="J509" s="1" t="n">
        <v>5.12075606129595</v>
      </c>
      <c r="K509" s="1" t="n">
        <v>-4.36412242197099</v>
      </c>
      <c r="L509" s="1" t="n">
        <v>-8.23643745322736</v>
      </c>
      <c r="M509" s="1" t="n">
        <v>-10.4567028405729</v>
      </c>
      <c r="N509" s="1" t="n">
        <v>-8.45217427684661</v>
      </c>
      <c r="O509" s="1" t="n">
        <v>-8.65195532303307</v>
      </c>
      <c r="P509" s="1" t="n">
        <v>-4.95829083390151</v>
      </c>
      <c r="Q509" s="1" t="n">
        <v>-8.77370734589967</v>
      </c>
      <c r="R509" s="1" t="n">
        <v>-8.15750657080352</v>
      </c>
      <c r="S509" s="1" t="n">
        <v>-9.06811650788333</v>
      </c>
    </row>
    <row r="510" customFormat="false" ht="15" hidden="false" customHeight="false" outlineLevel="0" collapsed="false">
      <c r="A510" s="0" t="s">
        <v>9</v>
      </c>
      <c r="B510" s="0" t="s">
        <v>748</v>
      </c>
      <c r="C510" s="0" t="n">
        <v>5</v>
      </c>
      <c r="D510" s="0" t="s">
        <v>630</v>
      </c>
      <c r="E510" s="0" t="s">
        <v>755</v>
      </c>
      <c r="F510" s="1" t="n">
        <v>-9.76794294395795</v>
      </c>
      <c r="G510" s="1" t="n">
        <v>-8.01691501595574</v>
      </c>
      <c r="H510" s="1" t="n">
        <v>-5.91083235523562</v>
      </c>
      <c r="I510" s="1" t="n">
        <v>-6.0906380064967</v>
      </c>
      <c r="J510" s="1" t="n">
        <v>7.34182089718426</v>
      </c>
      <c r="K510" s="1" t="n">
        <v>-3.54585164201752</v>
      </c>
      <c r="L510" s="1" t="n">
        <v>-6.57937061120316</v>
      </c>
      <c r="M510" s="1" t="n">
        <v>-7.83864781235986</v>
      </c>
      <c r="N510" s="1" t="n">
        <v>-6.56508550572778</v>
      </c>
      <c r="O510" s="1" t="n">
        <v>-8.52717726177688</v>
      </c>
      <c r="P510" s="1" t="n">
        <v>-4.97288700112578</v>
      </c>
      <c r="Q510" s="1" t="n">
        <v>-8.7292905366361</v>
      </c>
      <c r="R510" s="1" t="n">
        <v>-6.14106602695454</v>
      </c>
      <c r="S510" s="1" t="n">
        <v>-7.7680396538412</v>
      </c>
    </row>
    <row r="511" customFormat="false" ht="15" hidden="false" customHeight="false" outlineLevel="0" collapsed="false">
      <c r="A511" s="0" t="s">
        <v>9</v>
      </c>
      <c r="B511" s="0" t="s">
        <v>748</v>
      </c>
      <c r="C511" s="0" t="n">
        <v>6</v>
      </c>
      <c r="D511" s="0" t="s">
        <v>175</v>
      </c>
      <c r="E511" s="0" t="s">
        <v>756</v>
      </c>
      <c r="F511" s="1" t="n">
        <v>-8.13679050256044</v>
      </c>
      <c r="G511" s="1" t="n">
        <v>-8.86056862812978</v>
      </c>
      <c r="H511" s="1" t="n">
        <v>-7.12042725288183</v>
      </c>
      <c r="I511" s="1" t="n">
        <v>-4.66045410143049</v>
      </c>
      <c r="J511" s="1" t="n">
        <v>5.18985538329932</v>
      </c>
      <c r="K511" s="1" t="n">
        <v>-3.47428363943614</v>
      </c>
      <c r="L511" s="1" t="n">
        <v>-9.12100810535025</v>
      </c>
      <c r="M511" s="1" t="n">
        <v>-8.46564867884861</v>
      </c>
      <c r="N511" s="1" t="n">
        <v>-6.47703383272367</v>
      </c>
      <c r="O511" s="1" t="n">
        <v>-8.35945898890533</v>
      </c>
      <c r="P511" s="1" t="n">
        <v>-5.30149363971257</v>
      </c>
      <c r="Q511" s="1" t="n">
        <v>-9.78489995450582</v>
      </c>
      <c r="R511" s="1" t="n">
        <v>-5.25451820739548</v>
      </c>
      <c r="S511" s="1" t="n">
        <v>-8.38461227530721</v>
      </c>
    </row>
    <row r="512" customFormat="false" ht="15" hidden="false" customHeight="false" outlineLevel="0" collapsed="false">
      <c r="A512" s="0" t="s">
        <v>9</v>
      </c>
      <c r="B512" s="0" t="s">
        <v>748</v>
      </c>
      <c r="C512" s="0" t="n">
        <v>7</v>
      </c>
      <c r="D512" s="0" t="s">
        <v>175</v>
      </c>
      <c r="E512" s="0" t="s">
        <v>757</v>
      </c>
      <c r="F512" s="1" t="n">
        <v>-7.91835383477869</v>
      </c>
      <c r="G512" s="1" t="n">
        <v>-8.13065869739277</v>
      </c>
      <c r="H512" s="1" t="n">
        <v>-5.34253624823748</v>
      </c>
      <c r="I512" s="1" t="n">
        <v>-4.96774866155581</v>
      </c>
      <c r="J512" s="1" t="n">
        <v>2.64041094240758</v>
      </c>
      <c r="K512" s="1" t="n">
        <v>-4.49095596297328</v>
      </c>
      <c r="L512" s="1" t="n">
        <v>-9.19528750520046</v>
      </c>
      <c r="M512" s="1" t="n">
        <v>-8.40565840920447</v>
      </c>
      <c r="N512" s="1" t="n">
        <v>-7.06582922197726</v>
      </c>
      <c r="O512" s="1" t="n">
        <v>-9.1737135122512</v>
      </c>
      <c r="P512" s="1" t="n">
        <v>-4.01839895870552</v>
      </c>
      <c r="Q512" s="1" t="n">
        <v>-7.21095521705295</v>
      </c>
      <c r="R512" s="1" t="n">
        <v>-4.6549459024619</v>
      </c>
      <c r="S512" s="1" t="n">
        <v>-7.34959916331272</v>
      </c>
    </row>
    <row r="513" customFormat="false" ht="15" hidden="false" customHeight="false" outlineLevel="0" collapsed="false">
      <c r="A513" s="0" t="s">
        <v>9</v>
      </c>
      <c r="B513" s="0" t="s">
        <v>748</v>
      </c>
      <c r="C513" s="0" t="n">
        <v>8</v>
      </c>
      <c r="D513" s="0" t="s">
        <v>175</v>
      </c>
      <c r="E513" s="0" t="s">
        <v>758</v>
      </c>
      <c r="F513" s="1" t="n">
        <v>-9.0666102944738</v>
      </c>
      <c r="G513" s="1" t="n">
        <v>-8.63959799230499</v>
      </c>
      <c r="H513" s="1" t="n">
        <v>-7.63056896014079</v>
      </c>
      <c r="I513" s="1" t="n">
        <v>-2.97811583882115</v>
      </c>
      <c r="J513" s="1" t="n">
        <v>4.11398789104687</v>
      </c>
      <c r="K513" s="1" t="n">
        <v>-3.34401608342039</v>
      </c>
      <c r="L513" s="1" t="n">
        <v>-9.95428358834335</v>
      </c>
      <c r="M513" s="1" t="n">
        <v>-10.1263777487484</v>
      </c>
      <c r="N513" s="1" t="n">
        <v>-6.50690393193324</v>
      </c>
      <c r="O513" s="1" t="n">
        <v>-6.60221062910397</v>
      </c>
      <c r="P513" s="1" t="n">
        <v>-4.56744237878648</v>
      </c>
      <c r="Q513" s="1" t="n">
        <v>-10.3766248828498</v>
      </c>
      <c r="R513" s="1" t="n">
        <v>-4.67450539423562</v>
      </c>
      <c r="S513" s="1" t="n">
        <v>-6.82180965448589</v>
      </c>
    </row>
    <row r="514" customFormat="false" ht="15" hidden="false" customHeight="false" outlineLevel="0" collapsed="false">
      <c r="A514" s="0" t="s">
        <v>9</v>
      </c>
      <c r="B514" s="0" t="s">
        <v>748</v>
      </c>
      <c r="C514" s="0" t="n">
        <v>9</v>
      </c>
      <c r="D514" s="0" t="s">
        <v>175</v>
      </c>
      <c r="E514" s="0" t="s">
        <v>759</v>
      </c>
      <c r="F514" s="1" t="n">
        <v>-9.43101750645174</v>
      </c>
      <c r="G514" s="1" t="n">
        <v>-8.44798234896982</v>
      </c>
      <c r="H514" s="1" t="n">
        <v>-5.99313837789388</v>
      </c>
      <c r="I514" s="1" t="n">
        <v>-3.23838532922342</v>
      </c>
      <c r="J514" s="1" t="n">
        <v>3.95714308752181</v>
      </c>
      <c r="K514" s="1" t="n">
        <v>-3.65337378979827</v>
      </c>
      <c r="L514" s="1" t="n">
        <v>-8.88210293375951</v>
      </c>
      <c r="M514" s="1" t="n">
        <v>-8.31779036762348</v>
      </c>
      <c r="N514" s="1" t="n">
        <v>-7.78452714682399</v>
      </c>
      <c r="O514" s="1" t="n">
        <v>-9.09455510541873</v>
      </c>
      <c r="P514" s="1" t="n">
        <v>-4.2570647981278</v>
      </c>
      <c r="Q514" s="1" t="n">
        <v>-10.8515127648004</v>
      </c>
      <c r="R514" s="1" t="n">
        <v>-4.91774125866076</v>
      </c>
      <c r="S514" s="1" t="n">
        <v>-7.31235469686979</v>
      </c>
    </row>
    <row r="515" customFormat="false" ht="15" hidden="false" customHeight="false" outlineLevel="0" collapsed="false">
      <c r="A515" s="0" t="s">
        <v>9</v>
      </c>
      <c r="B515" s="0" t="s">
        <v>748</v>
      </c>
      <c r="C515" s="0" t="n">
        <v>10</v>
      </c>
      <c r="D515" s="0" t="s">
        <v>175</v>
      </c>
      <c r="E515" s="0" t="s">
        <v>760</v>
      </c>
      <c r="F515" s="1" t="n">
        <v>-7.87555145231038</v>
      </c>
      <c r="G515" s="1" t="n">
        <v>-7.86395146679944</v>
      </c>
      <c r="H515" s="1" t="n">
        <v>-7.55063084177446</v>
      </c>
      <c r="I515" s="1" t="n">
        <v>-3.80079616597869</v>
      </c>
      <c r="J515" s="1" t="n">
        <v>4.25211151101116</v>
      </c>
      <c r="K515" s="1" t="n">
        <v>-4.16642737503827</v>
      </c>
      <c r="L515" s="1" t="n">
        <v>-9.0804249808606</v>
      </c>
      <c r="M515" s="1" t="n">
        <v>-9.13533692004791</v>
      </c>
      <c r="N515" s="1" t="n">
        <v>-7.69010932330084</v>
      </c>
      <c r="O515" s="1" t="n">
        <v>-9.12387052879549</v>
      </c>
      <c r="P515" s="1" t="n">
        <v>-5.51655142683153</v>
      </c>
      <c r="Q515" s="1" t="n">
        <v>-9.315210945442</v>
      </c>
      <c r="R515" s="1" t="n">
        <v>-6.3680209888179</v>
      </c>
      <c r="S515" s="1" t="n">
        <v>-7.8931283104703</v>
      </c>
    </row>
    <row r="516" customFormat="false" ht="15" hidden="false" customHeight="false" outlineLevel="0" collapsed="false">
      <c r="A516" s="0" t="s">
        <v>9</v>
      </c>
      <c r="B516" s="0" t="s">
        <v>748</v>
      </c>
      <c r="C516" s="0" t="n">
        <v>11</v>
      </c>
      <c r="D516" s="0" t="s">
        <v>761</v>
      </c>
      <c r="E516" s="0" t="s">
        <v>762</v>
      </c>
      <c r="F516" s="1" t="n">
        <v>-7.77679310082263</v>
      </c>
      <c r="G516" s="1" t="n">
        <v>-7.54359646858827</v>
      </c>
      <c r="H516" s="1" t="n">
        <v>-6.26238506648663</v>
      </c>
      <c r="I516" s="1" t="n">
        <v>-4.07685972099738</v>
      </c>
      <c r="J516" s="1" t="n">
        <v>4.08915777478877</v>
      </c>
      <c r="K516" s="1" t="n">
        <v>-3.89162911865307</v>
      </c>
      <c r="L516" s="1" t="n">
        <v>-9.74230969171004</v>
      </c>
      <c r="M516" s="1" t="n">
        <v>-8.42870984873368</v>
      </c>
      <c r="N516" s="1" t="n">
        <v>-7.34537811807237</v>
      </c>
      <c r="O516" s="1" t="n">
        <v>-7.36851140008862</v>
      </c>
      <c r="P516" s="1" t="n">
        <v>-4.43567155646812</v>
      </c>
      <c r="Q516" s="1" t="n">
        <v>-8.13939564753294</v>
      </c>
      <c r="R516" s="1" t="n">
        <v>-5.39012000696352</v>
      </c>
      <c r="S516" s="1" t="n">
        <v>-6.37447510766826</v>
      </c>
    </row>
    <row r="517" customFormat="false" ht="15" hidden="false" customHeight="false" outlineLevel="0" collapsed="false">
      <c r="A517" s="0" t="s">
        <v>9</v>
      </c>
      <c r="B517" s="0" t="s">
        <v>748</v>
      </c>
      <c r="C517" s="0" t="n">
        <v>12</v>
      </c>
      <c r="D517" s="0" t="s">
        <v>763</v>
      </c>
      <c r="E517" s="0" t="s">
        <v>764</v>
      </c>
      <c r="F517" s="1" t="n">
        <v>-7.93012833961002</v>
      </c>
      <c r="G517" s="1" t="n">
        <v>-6.50934791012882</v>
      </c>
      <c r="H517" s="1" t="n">
        <v>-8.49823018501697</v>
      </c>
      <c r="I517" s="1" t="n">
        <v>-3.11552785432448</v>
      </c>
      <c r="J517" s="1" t="n">
        <v>3.56004439247695</v>
      </c>
      <c r="K517" s="1" t="n">
        <v>-3.27668462510064</v>
      </c>
      <c r="L517" s="1" t="n">
        <v>-10.8073274036606</v>
      </c>
      <c r="M517" s="1" t="n">
        <v>-8.71370113075549</v>
      </c>
      <c r="N517" s="1" t="n">
        <v>-7.62607145587947</v>
      </c>
      <c r="O517" s="1" t="n">
        <v>-6.25900635739034</v>
      </c>
      <c r="P517" s="1" t="n">
        <v>-4.3498228832129</v>
      </c>
      <c r="Q517" s="1" t="n">
        <v>-9.39121331783392</v>
      </c>
      <c r="R517" s="1" t="n">
        <v>-4.3087480884016</v>
      </c>
      <c r="S517" s="1" t="n">
        <v>-8.45972105093422</v>
      </c>
    </row>
    <row r="518" customFormat="false" ht="15" hidden="false" customHeight="false" outlineLevel="0" collapsed="false">
      <c r="A518" s="0" t="s">
        <v>9</v>
      </c>
      <c r="B518" s="0" t="s">
        <v>748</v>
      </c>
      <c r="C518" s="0" t="n">
        <v>13</v>
      </c>
      <c r="D518" s="0" t="s">
        <v>765</v>
      </c>
      <c r="E518" s="0" t="s">
        <v>766</v>
      </c>
      <c r="F518" s="1" t="n">
        <v>-8.26999326848972</v>
      </c>
      <c r="G518" s="1" t="n">
        <v>-7.75508069149396</v>
      </c>
      <c r="H518" s="1" t="n">
        <v>-6.37125677157183</v>
      </c>
      <c r="I518" s="1" t="n">
        <v>-4.49992847424918</v>
      </c>
      <c r="J518" s="1" t="n">
        <v>2.49055971478819</v>
      </c>
      <c r="K518" s="1" t="n">
        <v>-2.63820472728878</v>
      </c>
      <c r="L518" s="1" t="n">
        <v>-4.66847147396278</v>
      </c>
      <c r="M518" s="1" t="n">
        <v>-8.60756812785301</v>
      </c>
      <c r="N518" s="1" t="n">
        <v>-6.27402883544274</v>
      </c>
      <c r="O518" s="1" t="n">
        <v>-6.98048164814662</v>
      </c>
      <c r="P518" s="1" t="n">
        <v>-6.11173486665837</v>
      </c>
      <c r="Q518" s="1" t="n">
        <v>-9.31667831717564</v>
      </c>
      <c r="R518" s="1" t="n">
        <v>-6.01065721259524</v>
      </c>
      <c r="S518" s="1" t="n">
        <v>-5.83573809051334</v>
      </c>
    </row>
    <row r="519" customFormat="false" ht="15" hidden="false" customHeight="false" outlineLevel="0" collapsed="false">
      <c r="A519" s="0" t="s">
        <v>9</v>
      </c>
      <c r="B519" s="0" t="s">
        <v>748</v>
      </c>
      <c r="C519" s="0" t="n">
        <v>14</v>
      </c>
      <c r="D519" s="0" t="s">
        <v>765</v>
      </c>
      <c r="E519" s="0" t="s">
        <v>767</v>
      </c>
      <c r="F519" s="1" t="n">
        <v>-4.77835933388414</v>
      </c>
      <c r="G519" s="1" t="n">
        <v>-6.84126345721524</v>
      </c>
      <c r="H519" s="1" t="n">
        <v>-7.46947489448409</v>
      </c>
      <c r="I519" s="1" t="n">
        <v>-4.43872234501389</v>
      </c>
      <c r="J519" s="1" t="n">
        <v>0.753898534287778</v>
      </c>
      <c r="K519" s="1" t="n">
        <v>-3.98463305016703</v>
      </c>
      <c r="L519" s="1" t="n">
        <v>-4.29349031542553</v>
      </c>
      <c r="M519" s="1" t="n">
        <v>-9.00574115674993</v>
      </c>
      <c r="N519" s="1" t="n">
        <v>-4.93086125696826</v>
      </c>
      <c r="O519" s="1" t="n">
        <v>-6.78315194672725</v>
      </c>
      <c r="P519" s="1" t="n">
        <v>-5.75798677599889</v>
      </c>
      <c r="Q519" s="1" t="n">
        <v>-10.8627959391338</v>
      </c>
      <c r="R519" s="1" t="n">
        <v>-7.56969146661592</v>
      </c>
      <c r="S519" s="1" t="n">
        <v>-2.79981109987475</v>
      </c>
    </row>
    <row r="520" customFormat="false" ht="15" hidden="false" customHeight="false" outlineLevel="0" collapsed="false">
      <c r="A520" s="0" t="s">
        <v>9</v>
      </c>
      <c r="B520" s="0" t="s">
        <v>748</v>
      </c>
      <c r="C520" s="0" t="n">
        <v>15</v>
      </c>
      <c r="D520" s="0" t="s">
        <v>765</v>
      </c>
      <c r="E520" s="0" t="s">
        <v>768</v>
      </c>
      <c r="F520" s="1" t="n">
        <v>-7.01567465829877</v>
      </c>
      <c r="G520" s="1" t="n">
        <v>-7.82674216470912</v>
      </c>
      <c r="H520" s="1" t="n">
        <v>-8.02617156607127</v>
      </c>
      <c r="I520" s="1" t="n">
        <v>-4.36491858243542</v>
      </c>
      <c r="J520" s="1" t="n">
        <v>3.5645184923622</v>
      </c>
      <c r="K520" s="1" t="n">
        <v>-1.46134678950252</v>
      </c>
      <c r="L520" s="1" t="n">
        <v>-9.93812063727314</v>
      </c>
      <c r="M520" s="1" t="n">
        <v>-8.95246883078658</v>
      </c>
      <c r="N520" s="1" t="n">
        <v>-7.7288088653585</v>
      </c>
      <c r="O520" s="1" t="n">
        <v>-8.99628144863982</v>
      </c>
      <c r="P520" s="1" t="n">
        <v>-4.42770950884716</v>
      </c>
      <c r="Q520" s="1" t="n">
        <v>-9.47220307431927</v>
      </c>
      <c r="R520" s="1" t="n">
        <v>-6.41944973864563</v>
      </c>
      <c r="S520" s="1" t="n">
        <v>-9.9415609969956</v>
      </c>
    </row>
    <row r="521" customFormat="false" ht="15" hidden="false" customHeight="false" outlineLevel="0" collapsed="false">
      <c r="A521" s="0" t="s">
        <v>9</v>
      </c>
      <c r="B521" s="0" t="s">
        <v>748</v>
      </c>
      <c r="C521" s="0" t="n">
        <v>16</v>
      </c>
      <c r="D521" s="0" t="s">
        <v>765</v>
      </c>
      <c r="E521" s="0" t="s">
        <v>769</v>
      </c>
      <c r="F521" s="1" t="n">
        <v>-7.19664272660846</v>
      </c>
      <c r="G521" s="1" t="n">
        <v>-7.73369179254066</v>
      </c>
      <c r="H521" s="1" t="n">
        <v>-6.51533633854325</v>
      </c>
      <c r="I521" s="1" t="n">
        <v>-4.39564151338463</v>
      </c>
      <c r="J521" s="1" t="n">
        <v>3.63990727099088</v>
      </c>
      <c r="K521" s="1" t="n">
        <v>-3.27072413528328</v>
      </c>
      <c r="L521" s="1" t="n">
        <v>-9.74492176922884</v>
      </c>
      <c r="M521" s="1" t="n">
        <v>-7.5890580686617</v>
      </c>
      <c r="N521" s="1" t="n">
        <v>-7.04381150260607</v>
      </c>
      <c r="O521" s="1" t="n">
        <v>-6.01415659799775</v>
      </c>
      <c r="P521" s="1" t="n">
        <v>-4.82194520496476</v>
      </c>
      <c r="Q521" s="1" t="n">
        <v>-8.40833795539338</v>
      </c>
      <c r="R521" s="1" t="n">
        <v>-6.12095428618519</v>
      </c>
      <c r="S521" s="1" t="n">
        <v>-7.05593282265631</v>
      </c>
    </row>
    <row r="522" customFormat="false" ht="15" hidden="false" customHeight="false" outlineLevel="0" collapsed="false">
      <c r="A522" s="0" t="s">
        <v>9</v>
      </c>
      <c r="B522" s="0" t="s">
        <v>748</v>
      </c>
      <c r="C522" s="0" t="n">
        <v>17</v>
      </c>
      <c r="D522" s="0" t="s">
        <v>770</v>
      </c>
      <c r="E522" s="0" t="s">
        <v>771</v>
      </c>
      <c r="F522" s="1" t="n">
        <v>-7.16336885712523</v>
      </c>
      <c r="G522" s="1" t="n">
        <v>-5.74138071025092</v>
      </c>
      <c r="H522" s="1" t="n">
        <v>-6.70747217971057</v>
      </c>
      <c r="I522" s="1" t="n">
        <v>-4.39060161418208</v>
      </c>
      <c r="J522" s="1" t="n">
        <v>6.12363988958919</v>
      </c>
      <c r="K522" s="1" t="n">
        <v>-2.26583184026948</v>
      </c>
      <c r="L522" s="1" t="n">
        <v>-9.65656793226979</v>
      </c>
      <c r="M522" s="1" t="n">
        <v>-9.33906018763011</v>
      </c>
      <c r="N522" s="1" t="n">
        <v>-7.00607768808434</v>
      </c>
      <c r="O522" s="1" t="n">
        <v>-8.93694478708283</v>
      </c>
      <c r="P522" s="1" t="n">
        <v>-4.62937267959109</v>
      </c>
      <c r="Q522" s="1" t="n">
        <v>-9.45773390053442</v>
      </c>
      <c r="R522" s="1" t="n">
        <v>-6.91875999046391</v>
      </c>
      <c r="S522" s="1" t="n">
        <v>-9.59277797839369</v>
      </c>
    </row>
    <row r="523" customFormat="false" ht="15" hidden="false" customHeight="false" outlineLevel="0" collapsed="false">
      <c r="A523" s="0" t="s">
        <v>9</v>
      </c>
      <c r="B523" s="0" t="s">
        <v>748</v>
      </c>
      <c r="C523" s="0" t="n">
        <v>18</v>
      </c>
      <c r="D523" s="0" t="s">
        <v>770</v>
      </c>
      <c r="E523" s="0" t="s">
        <v>772</v>
      </c>
      <c r="F523" s="1" t="n">
        <v>-3.94671257084175</v>
      </c>
      <c r="G523" s="1" t="n">
        <v>-0.309129389486103</v>
      </c>
      <c r="H523" s="1" t="n">
        <v>-4.26549368035874</v>
      </c>
      <c r="I523" s="1" t="n">
        <v>-4.93074100960117</v>
      </c>
      <c r="J523" s="1" t="n">
        <v>2.55154773322805</v>
      </c>
      <c r="K523" s="1" t="n">
        <v>-4.56213495643439</v>
      </c>
      <c r="L523" s="1" t="n">
        <v>-9.76481827232172</v>
      </c>
      <c r="M523" s="1" t="n">
        <v>-6.50531822916797</v>
      </c>
      <c r="N523" s="1" t="n">
        <v>-4.70419066850927</v>
      </c>
      <c r="O523" s="1" t="n">
        <v>-7.82575824047617</v>
      </c>
      <c r="P523" s="1" t="n">
        <v>-1.90113788152995</v>
      </c>
      <c r="Q523" s="1" t="n">
        <v>-7.7126535460272</v>
      </c>
      <c r="R523" s="1" t="n">
        <v>-4.36406251452471</v>
      </c>
      <c r="S523" s="1" t="n">
        <v>-7.39590584311793</v>
      </c>
    </row>
    <row r="524" customFormat="false" ht="15" hidden="false" customHeight="false" outlineLevel="0" collapsed="false">
      <c r="A524" s="0" t="s">
        <v>9</v>
      </c>
      <c r="B524" s="0" t="s">
        <v>748</v>
      </c>
      <c r="C524" s="0" t="n">
        <v>19</v>
      </c>
      <c r="D524" s="0" t="s">
        <v>773</v>
      </c>
      <c r="E524" s="0" t="s">
        <v>774</v>
      </c>
      <c r="F524" s="1" t="n">
        <v>-4.92753684259677</v>
      </c>
      <c r="G524" s="1" t="n">
        <v>-7.65643715370334</v>
      </c>
      <c r="H524" s="1" t="n">
        <v>-6.72857628534242</v>
      </c>
      <c r="I524" s="1" t="n">
        <v>-4.472312967925</v>
      </c>
      <c r="J524" s="1" t="n">
        <v>5.44094235915718</v>
      </c>
      <c r="K524" s="1" t="n">
        <v>-3.81314978684529</v>
      </c>
      <c r="L524" s="1" t="n">
        <v>-9.57728288418626</v>
      </c>
      <c r="M524" s="1" t="n">
        <v>-8.38643985163016</v>
      </c>
      <c r="N524" s="1" t="n">
        <v>-5.0949693165224</v>
      </c>
      <c r="O524" s="1" t="n">
        <v>-5.84202235900254</v>
      </c>
      <c r="P524" s="1" t="n">
        <v>-7.0659284090585</v>
      </c>
      <c r="Q524" s="1" t="n">
        <v>-8.79037403527345</v>
      </c>
      <c r="R524" s="1" t="n">
        <v>-5.06644137998674</v>
      </c>
      <c r="S524" s="1" t="n">
        <v>-7.64439564484537</v>
      </c>
    </row>
    <row r="525" customFormat="false" ht="15" hidden="false" customHeight="false" outlineLevel="0" collapsed="false">
      <c r="A525" s="0" t="s">
        <v>9</v>
      </c>
      <c r="B525" s="0" t="s">
        <v>748</v>
      </c>
      <c r="C525" s="0" t="n">
        <v>20</v>
      </c>
      <c r="D525" s="0" t="s">
        <v>773</v>
      </c>
      <c r="E525" s="0" t="s">
        <v>775</v>
      </c>
      <c r="F525" s="1" t="n">
        <v>-5.82271818802949</v>
      </c>
      <c r="G525" s="1" t="n">
        <v>-5.48212718585232</v>
      </c>
      <c r="H525" s="1" t="n">
        <v>-5.86177977629571</v>
      </c>
      <c r="I525" s="1" t="n">
        <v>-3.17154845037267</v>
      </c>
      <c r="J525" s="1" t="n">
        <v>2.66516489298112</v>
      </c>
      <c r="K525" s="1" t="n">
        <v>-4.31947488204994</v>
      </c>
      <c r="L525" s="1" t="n">
        <v>-9.70668158731696</v>
      </c>
      <c r="M525" s="1" t="n">
        <v>-4.75601176434002</v>
      </c>
      <c r="N525" s="1" t="n">
        <v>-5.58265339028051</v>
      </c>
      <c r="O525" s="1" t="n">
        <v>-4.53926689069223</v>
      </c>
      <c r="P525" s="1" t="n">
        <v>-6.15586420718461</v>
      </c>
      <c r="Q525" s="1" t="n">
        <v>-4.97275470344759</v>
      </c>
      <c r="R525" s="1" t="n">
        <v>-3.82558135236959</v>
      </c>
      <c r="S525" s="1" t="n">
        <v>-4.12784442959731</v>
      </c>
    </row>
    <row r="526" customFormat="false" ht="15" hidden="false" customHeight="false" outlineLevel="0" collapsed="false">
      <c r="A526" s="0" t="s">
        <v>9</v>
      </c>
      <c r="B526" s="0" t="s">
        <v>748</v>
      </c>
      <c r="C526" s="0" t="n">
        <v>21</v>
      </c>
      <c r="D526" s="0" t="s">
        <v>773</v>
      </c>
      <c r="E526" s="0" t="s">
        <v>776</v>
      </c>
      <c r="F526" s="1" t="n">
        <v>-7.64506137727285</v>
      </c>
      <c r="G526" s="1" t="n">
        <v>-7.34132370624975</v>
      </c>
      <c r="H526" s="1" t="n">
        <v>-6.20237582771397</v>
      </c>
      <c r="I526" s="1" t="n">
        <v>-5.78014401131996</v>
      </c>
      <c r="J526" s="1" t="n">
        <v>0.70180821739105</v>
      </c>
      <c r="K526" s="1" t="n">
        <v>1.04212226125959</v>
      </c>
      <c r="L526" s="1" t="n">
        <v>-4.83682802398698</v>
      </c>
      <c r="M526" s="1" t="n">
        <v>-8.31698244730423</v>
      </c>
      <c r="N526" s="1" t="n">
        <v>-8.2878812518822</v>
      </c>
      <c r="O526" s="1" t="n">
        <v>-5.81005106373325</v>
      </c>
      <c r="P526" s="1" t="n">
        <v>-6.41791188361975</v>
      </c>
      <c r="Q526" s="1" t="n">
        <v>-8.87611769756068</v>
      </c>
      <c r="R526" s="1" t="n">
        <v>-3.82447463955904</v>
      </c>
      <c r="S526" s="1" t="n">
        <v>-4.399518684654</v>
      </c>
    </row>
    <row r="527" customFormat="false" ht="15" hidden="false" customHeight="false" outlineLevel="0" collapsed="false">
      <c r="A527" s="0" t="s">
        <v>9</v>
      </c>
      <c r="B527" s="0" t="s">
        <v>748</v>
      </c>
      <c r="C527" s="0" t="n">
        <v>22</v>
      </c>
      <c r="D527" s="0" t="s">
        <v>777</v>
      </c>
      <c r="E527" s="0" t="s">
        <v>778</v>
      </c>
      <c r="F527" s="1" t="n">
        <v>-6.49835195006091</v>
      </c>
      <c r="G527" s="1" t="n">
        <v>-6.26425771913818</v>
      </c>
      <c r="H527" s="1" t="n">
        <v>-5.926924627953</v>
      </c>
      <c r="I527" s="1" t="n">
        <v>-4.46758661357238</v>
      </c>
      <c r="J527" s="1" t="n">
        <v>4.59274997936206</v>
      </c>
      <c r="K527" s="1" t="n">
        <v>-2.13541827249283</v>
      </c>
      <c r="L527" s="1" t="n">
        <v>-8.56937428771932</v>
      </c>
      <c r="M527" s="1" t="n">
        <v>-10.7331265327064</v>
      </c>
      <c r="N527" s="1" t="n">
        <v>-7.28917401920069</v>
      </c>
      <c r="O527" s="1" t="n">
        <v>-9.33097172256895</v>
      </c>
      <c r="P527" s="1" t="n">
        <v>-4.78494744150436</v>
      </c>
      <c r="Q527" s="1" t="n">
        <v>-8.42258485713291</v>
      </c>
      <c r="R527" s="1" t="n">
        <v>-5.77447649754006</v>
      </c>
      <c r="S527" s="1" t="n">
        <v>-8.69806302702732</v>
      </c>
    </row>
    <row r="528" customFormat="false" ht="15" hidden="false" customHeight="false" outlineLevel="0" collapsed="false">
      <c r="A528" s="0" t="s">
        <v>9</v>
      </c>
      <c r="B528" s="0" t="s">
        <v>748</v>
      </c>
      <c r="C528" s="0" t="n">
        <v>23</v>
      </c>
      <c r="D528" s="0" t="s">
        <v>779</v>
      </c>
      <c r="E528" s="0" t="s">
        <v>780</v>
      </c>
      <c r="F528" s="1" t="n">
        <v>-2.03922412753288</v>
      </c>
      <c r="G528" s="1" t="n">
        <v>-1.77105207193306</v>
      </c>
      <c r="H528" s="1" t="n">
        <v>-4.7249630684536</v>
      </c>
      <c r="I528" s="1" t="n">
        <v>-4.74739089366804</v>
      </c>
      <c r="J528" s="1" t="n">
        <v>-0.814965593983976</v>
      </c>
      <c r="K528" s="1" t="n">
        <v>-3.47414593896064</v>
      </c>
      <c r="L528" s="1" t="n">
        <v>-7.77294752844608</v>
      </c>
      <c r="M528" s="1" t="n">
        <v>-5.65161285965413</v>
      </c>
      <c r="N528" s="1" t="n">
        <v>-6.05802200024874</v>
      </c>
      <c r="O528" s="1" t="n">
        <v>-6.2683684415369</v>
      </c>
      <c r="P528" s="1" t="n">
        <v>-0.141039572443091</v>
      </c>
      <c r="Q528" s="1" t="n">
        <v>-9.15554560774867</v>
      </c>
      <c r="R528" s="1" t="n">
        <v>-5.37025382586732</v>
      </c>
      <c r="S528" s="1" t="n">
        <v>-6.54024329313187</v>
      </c>
    </row>
    <row r="529" customFormat="false" ht="15" hidden="false" customHeight="false" outlineLevel="0" collapsed="false">
      <c r="A529" s="0" t="s">
        <v>9</v>
      </c>
      <c r="B529" s="0" t="s">
        <v>748</v>
      </c>
      <c r="C529" s="0" t="n">
        <v>24</v>
      </c>
      <c r="D529" s="0" t="s">
        <v>779</v>
      </c>
      <c r="E529" s="0" t="s">
        <v>781</v>
      </c>
      <c r="F529" s="1" t="n">
        <v>-7.34428208796616</v>
      </c>
      <c r="G529" s="1" t="n">
        <v>-6.62992965240916</v>
      </c>
      <c r="H529" s="1" t="n">
        <v>-5.31077753544797</v>
      </c>
      <c r="I529" s="1" t="n">
        <v>-3.52419087323221</v>
      </c>
      <c r="J529" s="1" t="n">
        <v>4.89073424867004</v>
      </c>
      <c r="K529" s="1" t="n">
        <v>-4.63318296320409</v>
      </c>
      <c r="L529" s="1" t="n">
        <v>-9.43280020964526</v>
      </c>
      <c r="M529" s="1" t="n">
        <v>-10.9990350282627</v>
      </c>
      <c r="N529" s="1" t="n">
        <v>-6.64972474040806</v>
      </c>
      <c r="O529" s="1" t="n">
        <v>-7.49070033227959</v>
      </c>
      <c r="P529" s="1" t="n">
        <v>-5.12122822958951</v>
      </c>
      <c r="Q529" s="1" t="n">
        <v>-8.25293510543422</v>
      </c>
      <c r="R529" s="1" t="n">
        <v>-5.46660168178159</v>
      </c>
      <c r="S529" s="1" t="n">
        <v>-6.9626566303243</v>
      </c>
    </row>
    <row r="530" customFormat="false" ht="15" hidden="false" customHeight="false" outlineLevel="0" collapsed="false">
      <c r="A530" s="0" t="s">
        <v>9</v>
      </c>
      <c r="B530" s="0" t="s">
        <v>748</v>
      </c>
      <c r="C530" s="0" t="n">
        <v>25</v>
      </c>
      <c r="D530" s="0" t="s">
        <v>782</v>
      </c>
      <c r="E530" s="0" t="s">
        <v>783</v>
      </c>
      <c r="F530" s="1" t="n">
        <v>-5.82875640730371</v>
      </c>
      <c r="G530" s="1" t="n">
        <v>-8.18060472451591</v>
      </c>
      <c r="H530" s="1" t="n">
        <v>-5.66192689049718</v>
      </c>
      <c r="I530" s="1" t="n">
        <v>-4.19186866730828</v>
      </c>
      <c r="J530" s="1" t="n">
        <v>4.99127902387868</v>
      </c>
      <c r="K530" s="1" t="n">
        <v>-3.00165174720062</v>
      </c>
      <c r="L530" s="1" t="n">
        <v>-9.16026617463746</v>
      </c>
      <c r="M530" s="1" t="n">
        <v>-9.2735655913511</v>
      </c>
      <c r="N530" s="1" t="n">
        <v>-7.72986969726547</v>
      </c>
      <c r="O530" s="1" t="n">
        <v>-8.01697665498092</v>
      </c>
      <c r="P530" s="1" t="n">
        <v>-4.32587805241842</v>
      </c>
      <c r="Q530" s="1" t="n">
        <v>-7.30384320519264</v>
      </c>
      <c r="R530" s="1" t="n">
        <v>-5.32165485368252</v>
      </c>
      <c r="S530" s="1" t="n">
        <v>-8.65272098517675</v>
      </c>
    </row>
    <row r="531" customFormat="false" ht="15" hidden="false" customHeight="false" outlineLevel="0" collapsed="false">
      <c r="A531" s="0" t="s">
        <v>9</v>
      </c>
      <c r="B531" s="0" t="s">
        <v>748</v>
      </c>
      <c r="C531" s="0" t="n">
        <v>26</v>
      </c>
      <c r="D531" s="0" t="s">
        <v>782</v>
      </c>
      <c r="E531" s="0" t="s">
        <v>784</v>
      </c>
      <c r="F531" s="1" t="n">
        <v>-3.72871669560259</v>
      </c>
      <c r="G531" s="1" t="n">
        <v>-6.5495234499747</v>
      </c>
      <c r="H531" s="1" t="n">
        <v>-3.2568711905476</v>
      </c>
      <c r="I531" s="1" t="n">
        <v>-5.10107816499814</v>
      </c>
      <c r="J531" s="1" t="n">
        <v>3.01158126061045</v>
      </c>
      <c r="K531" s="1" t="n">
        <v>-3.20301791830815</v>
      </c>
      <c r="L531" s="1" t="n">
        <v>-9.09227417133499</v>
      </c>
      <c r="M531" s="1" t="n">
        <v>-6.88389143355138</v>
      </c>
      <c r="N531" s="1" t="n">
        <v>-6.67467821317971</v>
      </c>
      <c r="O531" s="1" t="n">
        <v>-7.36108610146978</v>
      </c>
      <c r="P531" s="1" t="n">
        <v>-4.34818638988495</v>
      </c>
      <c r="Q531" s="1" t="n">
        <v>-6.09304063807446</v>
      </c>
      <c r="R531" s="1" t="n">
        <v>-3.3105809653765</v>
      </c>
      <c r="S531" s="1" t="n">
        <v>-9.03521809204188</v>
      </c>
    </row>
    <row r="532" customFormat="false" ht="15" hidden="false" customHeight="false" outlineLevel="0" collapsed="false">
      <c r="A532" s="0" t="s">
        <v>9</v>
      </c>
      <c r="B532" s="0" t="s">
        <v>748</v>
      </c>
      <c r="C532" s="0" t="n">
        <v>27</v>
      </c>
      <c r="D532" s="0" t="s">
        <v>785</v>
      </c>
      <c r="E532" s="0" t="s">
        <v>786</v>
      </c>
      <c r="F532" s="1" t="n">
        <v>-5.59423427816342</v>
      </c>
      <c r="G532" s="1" t="n">
        <v>-6.17436650731275</v>
      </c>
      <c r="H532" s="1" t="n">
        <v>-6.9184576715388</v>
      </c>
      <c r="I532" s="1" t="n">
        <v>-3.28508935120151</v>
      </c>
      <c r="J532" s="1" t="n">
        <v>4.18097823407177</v>
      </c>
      <c r="K532" s="1" t="n">
        <v>-4.83030956340807</v>
      </c>
      <c r="L532" s="1" t="n">
        <v>-9.77651724591853</v>
      </c>
      <c r="M532" s="1" t="n">
        <v>-8.72845017484424</v>
      </c>
      <c r="N532" s="1" t="n">
        <v>-8.28402547106409</v>
      </c>
      <c r="O532" s="1" t="n">
        <v>-7.0547104876823</v>
      </c>
      <c r="P532" s="1" t="n">
        <v>-5.40960339259342</v>
      </c>
      <c r="Q532" s="1" t="n">
        <v>-7.62391815875117</v>
      </c>
      <c r="R532" s="1" t="n">
        <v>-5.51009210117483</v>
      </c>
      <c r="S532" s="1" t="n">
        <v>-7.42197623070195</v>
      </c>
    </row>
    <row r="533" customFormat="false" ht="15" hidden="false" customHeight="false" outlineLevel="0" collapsed="false">
      <c r="A533" s="0" t="s">
        <v>9</v>
      </c>
      <c r="B533" s="0" t="s">
        <v>748</v>
      </c>
      <c r="C533" s="0" t="n">
        <v>28</v>
      </c>
      <c r="D533" s="0" t="s">
        <v>785</v>
      </c>
      <c r="E533" s="0" t="s">
        <v>787</v>
      </c>
      <c r="F533" s="1" t="n">
        <v>-5.7896790277161</v>
      </c>
      <c r="G533" s="1" t="n">
        <v>-8.04666695336448</v>
      </c>
      <c r="H533" s="1" t="n">
        <v>-5.74981814206162</v>
      </c>
      <c r="I533" s="1" t="n">
        <v>-4.25043176837247</v>
      </c>
      <c r="J533" s="1" t="n">
        <v>4.51284058950118</v>
      </c>
      <c r="K533" s="1" t="n">
        <v>-5.82622362192331</v>
      </c>
      <c r="L533" s="1" t="n">
        <v>-9.54391504076737</v>
      </c>
      <c r="M533" s="1" t="n">
        <v>-8.25054071539748</v>
      </c>
      <c r="N533" s="1" t="n">
        <v>-6.74629084098907</v>
      </c>
      <c r="O533" s="1" t="n">
        <v>-6.04146349844582</v>
      </c>
      <c r="P533" s="1" t="n">
        <v>-6.63057882019096</v>
      </c>
      <c r="Q533" s="1" t="n">
        <v>-6.20627296966214</v>
      </c>
      <c r="R533" s="1" t="n">
        <v>-4.13124200909255</v>
      </c>
      <c r="S533" s="1" t="n">
        <v>-6.91474541737151</v>
      </c>
    </row>
    <row r="534" customFormat="false" ht="15" hidden="false" customHeight="false" outlineLevel="0" collapsed="false">
      <c r="A534" s="0" t="s">
        <v>9</v>
      </c>
      <c r="B534" s="0" t="s">
        <v>748</v>
      </c>
      <c r="C534" s="0" t="n">
        <v>29</v>
      </c>
      <c r="D534" s="0" t="s">
        <v>785</v>
      </c>
      <c r="E534" s="0" t="s">
        <v>788</v>
      </c>
      <c r="F534" s="1" t="n">
        <v>-6.94261104396979</v>
      </c>
      <c r="G534" s="1" t="n">
        <v>-7.59797877522228</v>
      </c>
      <c r="H534" s="1" t="n">
        <v>-6.76941006825845</v>
      </c>
      <c r="I534" s="1" t="n">
        <v>-3.97816259691536</v>
      </c>
      <c r="J534" s="1" t="n">
        <v>3.63535752311226</v>
      </c>
      <c r="K534" s="1" t="n">
        <v>-2.09069688135614</v>
      </c>
      <c r="L534" s="1" t="n">
        <v>-9.15931758945879</v>
      </c>
      <c r="M534" s="1" t="n">
        <v>-8.82355603312662</v>
      </c>
      <c r="N534" s="1" t="n">
        <v>-6.22911022764385</v>
      </c>
      <c r="O534" s="1" t="n">
        <v>-7.01752678775555</v>
      </c>
      <c r="P534" s="1" t="n">
        <v>-6.83793347074349</v>
      </c>
      <c r="Q534" s="1" t="n">
        <v>-8.46859321450972</v>
      </c>
      <c r="R534" s="1" t="n">
        <v>-6.5740038149203</v>
      </c>
      <c r="S534" s="1" t="n">
        <v>-6.54289628485656</v>
      </c>
    </row>
    <row r="535" customFormat="false" ht="15" hidden="false" customHeight="false" outlineLevel="0" collapsed="false">
      <c r="A535" s="0" t="s">
        <v>9</v>
      </c>
      <c r="B535" s="0" t="s">
        <v>748</v>
      </c>
      <c r="C535" s="0" t="n">
        <v>30</v>
      </c>
      <c r="D535" s="0" t="s">
        <v>785</v>
      </c>
      <c r="E535" s="0" t="s">
        <v>789</v>
      </c>
      <c r="F535" s="1" t="n">
        <v>-8.13092729304852</v>
      </c>
      <c r="G535" s="1" t="n">
        <v>-8.13461063600241</v>
      </c>
      <c r="H535" s="1" t="n">
        <v>-6.04332868861074</v>
      </c>
      <c r="I535" s="1" t="n">
        <v>-3.73032060542712</v>
      </c>
      <c r="J535" s="1" t="n">
        <v>3.17323072706709</v>
      </c>
      <c r="K535" s="1" t="n">
        <v>-3.74581893999481</v>
      </c>
      <c r="L535" s="1" t="n">
        <v>-9.89620898681751</v>
      </c>
      <c r="M535" s="1" t="n">
        <v>-8.95566597261913</v>
      </c>
      <c r="N535" s="1" t="n">
        <v>-5.8645835424728</v>
      </c>
      <c r="O535" s="1" t="n">
        <v>-7.10547613633517</v>
      </c>
      <c r="P535" s="1" t="n">
        <v>-5.44851973652491</v>
      </c>
      <c r="Q535" s="1" t="n">
        <v>-7.99737696924458</v>
      </c>
      <c r="R535" s="1" t="n">
        <v>-6.1687787708907</v>
      </c>
      <c r="S535" s="1" t="n">
        <v>-6.58600644916002</v>
      </c>
    </row>
    <row r="536" customFormat="false" ht="15" hidden="false" customHeight="false" outlineLevel="0" collapsed="false">
      <c r="A536" s="0" t="s">
        <v>9</v>
      </c>
      <c r="B536" s="0" t="s">
        <v>748</v>
      </c>
      <c r="C536" s="0" t="n">
        <v>31</v>
      </c>
      <c r="D536" s="0" t="s">
        <v>785</v>
      </c>
      <c r="E536" s="0" t="s">
        <v>790</v>
      </c>
      <c r="F536" s="1" t="n">
        <v>-7.60894064149016</v>
      </c>
      <c r="G536" s="1" t="n">
        <v>-7.8582065367172</v>
      </c>
      <c r="H536" s="1" t="n">
        <v>-7.07949152938056</v>
      </c>
      <c r="I536" s="1" t="n">
        <v>-5.04557695367762</v>
      </c>
      <c r="J536" s="1" t="n">
        <v>2.38864100188993</v>
      </c>
      <c r="K536" s="1" t="n">
        <v>0.439832502894285</v>
      </c>
      <c r="L536" s="1" t="n">
        <v>-6.27645531139767</v>
      </c>
      <c r="M536" s="1" t="n">
        <v>-9.47396364088455</v>
      </c>
      <c r="N536" s="1" t="n">
        <v>-7.79758673477008</v>
      </c>
      <c r="O536" s="1" t="n">
        <v>-5.33664302062376</v>
      </c>
      <c r="P536" s="1" t="n">
        <v>-7.74189690240182</v>
      </c>
      <c r="Q536" s="1" t="n">
        <v>-8.54360582817775</v>
      </c>
      <c r="R536" s="1" t="n">
        <v>-6.27459704962561</v>
      </c>
      <c r="S536" s="1" t="n">
        <v>-5.57401452542688</v>
      </c>
    </row>
    <row r="537" customFormat="false" ht="15" hidden="false" customHeight="false" outlineLevel="0" collapsed="false">
      <c r="A537" s="0" t="s">
        <v>9</v>
      </c>
      <c r="B537" s="0" t="s">
        <v>748</v>
      </c>
      <c r="C537" s="0" t="n">
        <v>32</v>
      </c>
      <c r="D537" s="0" t="s">
        <v>791</v>
      </c>
      <c r="E537" s="0" t="s">
        <v>792</v>
      </c>
      <c r="F537" s="1" t="n">
        <v>-5.88750064785396</v>
      </c>
      <c r="G537" s="1" t="n">
        <v>-7.50039515690222</v>
      </c>
      <c r="H537" s="1" t="n">
        <v>-4.67252557367186</v>
      </c>
      <c r="I537" s="1" t="n">
        <v>-5.64161762857204</v>
      </c>
      <c r="J537" s="1" t="n">
        <v>5.67723921567339</v>
      </c>
      <c r="K537" s="1" t="n">
        <v>-6.26792250935453</v>
      </c>
      <c r="L537" s="1" t="n">
        <v>-7.41944045682073</v>
      </c>
      <c r="M537" s="1" t="n">
        <v>-10.2140966324094</v>
      </c>
      <c r="N537" s="1" t="n">
        <v>-7.65155482332553</v>
      </c>
      <c r="O537" s="1" t="n">
        <v>-9.56988693741466</v>
      </c>
      <c r="P537" s="1" t="n">
        <v>-4.77309939380225</v>
      </c>
      <c r="Q537" s="1" t="n">
        <v>-8.03736492073112</v>
      </c>
      <c r="R537" s="1" t="n">
        <v>-9.38989472919044</v>
      </c>
      <c r="S537" s="1" t="n">
        <v>-9.19316618468543</v>
      </c>
    </row>
    <row r="538" customFormat="false" ht="15" hidden="false" customHeight="false" outlineLevel="0" collapsed="false">
      <c r="A538" s="0" t="s">
        <v>9</v>
      </c>
      <c r="B538" s="0" t="s">
        <v>748</v>
      </c>
      <c r="C538" s="0" t="n">
        <v>33</v>
      </c>
      <c r="D538" s="0" t="s">
        <v>791</v>
      </c>
      <c r="E538" s="0" t="s">
        <v>793</v>
      </c>
      <c r="F538" s="1" t="n">
        <v>-5.35140868638256</v>
      </c>
      <c r="G538" s="1" t="n">
        <v>-5.14317653366324</v>
      </c>
      <c r="H538" s="1" t="n">
        <v>-3.05240300779444</v>
      </c>
      <c r="I538" s="1" t="n">
        <v>-4.37970750228377</v>
      </c>
      <c r="J538" s="1" t="n">
        <v>3.47391674849305</v>
      </c>
      <c r="K538" s="1" t="n">
        <v>-5.08783639501139</v>
      </c>
      <c r="L538" s="1" t="n">
        <v>-7.78450252787783</v>
      </c>
      <c r="M538" s="1" t="n">
        <v>-6.68644344859012</v>
      </c>
      <c r="N538" s="1" t="n">
        <v>-7.87719404362963</v>
      </c>
      <c r="O538" s="1" t="n">
        <v>-7.4469196741784</v>
      </c>
      <c r="P538" s="1" t="n">
        <v>-4.56689381269093</v>
      </c>
      <c r="Q538" s="1" t="n">
        <v>-6.61181672020227</v>
      </c>
      <c r="R538" s="1" t="n">
        <v>-5.63391511657964</v>
      </c>
      <c r="S538" s="1" t="n">
        <v>-9.18774461412127</v>
      </c>
    </row>
    <row r="539" customFormat="false" ht="15" hidden="false" customHeight="false" outlineLevel="0" collapsed="false">
      <c r="A539" s="0" t="s">
        <v>9</v>
      </c>
      <c r="B539" s="0" t="s">
        <v>748</v>
      </c>
      <c r="C539" s="0" t="n">
        <v>34</v>
      </c>
      <c r="D539" s="0" t="s">
        <v>791</v>
      </c>
      <c r="E539" s="0" t="s">
        <v>794</v>
      </c>
      <c r="F539" s="1" t="n">
        <v>-7.58691330827243</v>
      </c>
      <c r="G539" s="1" t="n">
        <v>-7.1967561292978</v>
      </c>
      <c r="H539" s="1" t="n">
        <v>-5.65879794827142</v>
      </c>
      <c r="I539" s="1" t="n">
        <v>-4.67321980727651</v>
      </c>
      <c r="J539" s="1" t="n">
        <v>6.86762453664768</v>
      </c>
      <c r="K539" s="1" t="n">
        <v>-4.53574845309262</v>
      </c>
      <c r="L539" s="1" t="n">
        <v>-9.28651098117894</v>
      </c>
      <c r="M539" s="1" t="n">
        <v>-11.1681889286266</v>
      </c>
      <c r="N539" s="1" t="n">
        <v>-7.93356774954167</v>
      </c>
      <c r="O539" s="1" t="n">
        <v>-9.56568247207792</v>
      </c>
      <c r="P539" s="1" t="n">
        <v>-5.72252355189607</v>
      </c>
      <c r="Q539" s="1" t="n">
        <v>-8.24041020614471</v>
      </c>
      <c r="R539" s="1" t="n">
        <v>-6.18454962251682</v>
      </c>
      <c r="S539" s="1" t="n">
        <v>-9.56210857828857</v>
      </c>
    </row>
    <row r="540" customFormat="false" ht="15" hidden="false" customHeight="false" outlineLevel="0" collapsed="false">
      <c r="A540" s="0" t="s">
        <v>9</v>
      </c>
      <c r="B540" s="0" t="s">
        <v>748</v>
      </c>
      <c r="C540" s="0" t="n">
        <v>35</v>
      </c>
      <c r="D540" s="0" t="s">
        <v>224</v>
      </c>
      <c r="E540" s="0" t="s">
        <v>795</v>
      </c>
      <c r="F540" s="1" t="n">
        <v>-8.22220625582973</v>
      </c>
      <c r="G540" s="1" t="n">
        <v>-7.32622969620152</v>
      </c>
      <c r="H540" s="1" t="n">
        <v>-6.59165834019678</v>
      </c>
      <c r="I540" s="1" t="n">
        <v>-4.14557206855456</v>
      </c>
      <c r="J540" s="1" t="n">
        <v>5.26637411908623</v>
      </c>
      <c r="K540" s="1" t="n">
        <v>-4.45056635337109</v>
      </c>
      <c r="L540" s="1" t="n">
        <v>-9.29141230525591</v>
      </c>
      <c r="M540" s="1" t="n">
        <v>-9.90811617128483</v>
      </c>
      <c r="N540" s="1" t="n">
        <v>-7.04433737463443</v>
      </c>
      <c r="O540" s="1" t="n">
        <v>-8.85263276091109</v>
      </c>
      <c r="P540" s="1" t="n">
        <v>-5.91382703127086</v>
      </c>
      <c r="Q540" s="1" t="n">
        <v>-8.64448737191678</v>
      </c>
      <c r="R540" s="1" t="n">
        <v>-6.08557168259039</v>
      </c>
      <c r="S540" s="1" t="n">
        <v>-8.25562678402912</v>
      </c>
    </row>
    <row r="541" customFormat="false" ht="15" hidden="false" customHeight="false" outlineLevel="0" collapsed="false">
      <c r="A541" s="0" t="s">
        <v>9</v>
      </c>
      <c r="B541" s="0" t="s">
        <v>748</v>
      </c>
      <c r="C541" s="0" t="n">
        <v>36</v>
      </c>
      <c r="D541" s="0" t="s">
        <v>224</v>
      </c>
      <c r="E541" s="0" t="s">
        <v>796</v>
      </c>
      <c r="F541" s="1" t="n">
        <v>-9.40663277929019</v>
      </c>
      <c r="G541" s="1" t="n">
        <v>-8.53139428842175</v>
      </c>
      <c r="H541" s="1" t="n">
        <v>-6.27738119574636</v>
      </c>
      <c r="I541" s="1" t="n">
        <v>-4.82293652567884</v>
      </c>
      <c r="J541" s="1" t="n">
        <v>5.21899329023133</v>
      </c>
      <c r="K541" s="1" t="n">
        <v>-3.68342608531536</v>
      </c>
      <c r="L541" s="1" t="n">
        <v>-8.24098748841471</v>
      </c>
      <c r="M541" s="1" t="n">
        <v>-8.28577688138286</v>
      </c>
      <c r="N541" s="1" t="n">
        <v>-7.20490858033762</v>
      </c>
      <c r="O541" s="1" t="n">
        <v>-7.4238707252848</v>
      </c>
      <c r="P541" s="1" t="n">
        <v>-5.20431191334534</v>
      </c>
      <c r="Q541" s="1" t="n">
        <v>-9.2620032123082</v>
      </c>
      <c r="R541" s="1" t="n">
        <v>-5.24181142898037</v>
      </c>
      <c r="S541" s="1" t="n">
        <v>-7.81615507927189</v>
      </c>
    </row>
    <row r="542" customFormat="false" ht="15" hidden="false" customHeight="false" outlineLevel="0" collapsed="false">
      <c r="A542" s="0" t="s">
        <v>9</v>
      </c>
      <c r="B542" s="0" t="s">
        <v>748</v>
      </c>
      <c r="C542" s="0" t="n">
        <v>37</v>
      </c>
      <c r="D542" s="0" t="s">
        <v>224</v>
      </c>
      <c r="E542" s="0" t="s">
        <v>797</v>
      </c>
      <c r="F542" s="1" t="n">
        <v>-8.92760300752058</v>
      </c>
      <c r="G542" s="1" t="n">
        <v>-8.99041684571087</v>
      </c>
      <c r="H542" s="1" t="n">
        <v>-7.99751865374542</v>
      </c>
      <c r="I542" s="1" t="n">
        <v>-4.421941215698</v>
      </c>
      <c r="J542" s="1" t="n">
        <v>2.13600201477428</v>
      </c>
      <c r="K542" s="1" t="n">
        <v>-0.794749507055998</v>
      </c>
      <c r="L542" s="1" t="n">
        <v>-8.60498476841377</v>
      </c>
      <c r="M542" s="1" t="n">
        <v>-9.16055449489437</v>
      </c>
      <c r="N542" s="1" t="n">
        <v>-8.10173697049053</v>
      </c>
      <c r="O542" s="1" t="n">
        <v>-7.02513571015193</v>
      </c>
      <c r="P542" s="1" t="n">
        <v>-7.02568380625323</v>
      </c>
      <c r="Q542" s="1" t="n">
        <v>-8.48471874515134</v>
      </c>
      <c r="R542" s="1" t="n">
        <v>-4.58443632708926</v>
      </c>
      <c r="S542" s="1" t="n">
        <v>-5.65313656608423</v>
      </c>
    </row>
    <row r="543" customFormat="false" ht="15" hidden="false" customHeight="false" outlineLevel="0" collapsed="false">
      <c r="A543" s="0" t="s">
        <v>9</v>
      </c>
      <c r="B543" s="0" t="s">
        <v>748</v>
      </c>
      <c r="C543" s="0" t="n">
        <v>38</v>
      </c>
      <c r="D543" s="0" t="s">
        <v>224</v>
      </c>
      <c r="E543" s="0" t="s">
        <v>798</v>
      </c>
      <c r="F543" s="1" t="n">
        <v>-6.34842904844206</v>
      </c>
      <c r="G543" s="1" t="n">
        <v>-4.51695888745666</v>
      </c>
      <c r="H543" s="1" t="n">
        <v>-6.54821403392857</v>
      </c>
      <c r="I543" s="1" t="n">
        <v>-4.99911204203575</v>
      </c>
      <c r="J543" s="1" t="n">
        <v>5.4993288609811</v>
      </c>
      <c r="K543" s="1" t="n">
        <v>-2.45021584939588</v>
      </c>
      <c r="L543" s="1" t="n">
        <v>-9.73167512448686</v>
      </c>
      <c r="M543" s="1" t="n">
        <v>-9.06679672153801</v>
      </c>
      <c r="N543" s="1" t="n">
        <v>-8.89519471635157</v>
      </c>
      <c r="O543" s="1" t="n">
        <v>-5.61707448099266</v>
      </c>
      <c r="P543" s="1" t="n">
        <v>-6.89178499010704</v>
      </c>
      <c r="Q543" s="1" t="n">
        <v>-8.21665386561612</v>
      </c>
      <c r="R543" s="1" t="n">
        <v>-5.51420406688843</v>
      </c>
      <c r="S543" s="1" t="n">
        <v>-7.92309424945895</v>
      </c>
    </row>
    <row r="544" customFormat="false" ht="15" hidden="false" customHeight="false" outlineLevel="0" collapsed="false">
      <c r="A544" s="0" t="s">
        <v>9</v>
      </c>
      <c r="B544" s="0" t="s">
        <v>748</v>
      </c>
      <c r="C544" s="0" t="n">
        <v>39</v>
      </c>
      <c r="D544" s="0" t="s">
        <v>224</v>
      </c>
      <c r="E544" s="0" t="s">
        <v>799</v>
      </c>
      <c r="F544" s="1" t="n">
        <v>-8.41083057286675</v>
      </c>
      <c r="G544" s="1" t="n">
        <v>-7.34358188203859</v>
      </c>
      <c r="H544" s="1" t="n">
        <v>-4.46905486582904</v>
      </c>
      <c r="I544" s="1" t="n">
        <v>-7.01331465098106</v>
      </c>
      <c r="J544" s="1" t="n">
        <v>2.80293465021375</v>
      </c>
      <c r="K544" s="1" t="n">
        <v>-1.24303483614977</v>
      </c>
      <c r="L544" s="1" t="n">
        <v>-2.23228373195304</v>
      </c>
      <c r="M544" s="1" t="n">
        <v>-10.6558393711923</v>
      </c>
      <c r="N544" s="1" t="n">
        <v>-6.5293802091022</v>
      </c>
      <c r="O544" s="1" t="n">
        <v>-7.34792405355398</v>
      </c>
      <c r="P544" s="1" t="n">
        <v>-7.88021030724498</v>
      </c>
      <c r="Q544" s="1" t="n">
        <v>-9.80260637758391</v>
      </c>
      <c r="R544" s="1" t="n">
        <v>-7.45216548193926</v>
      </c>
      <c r="S544" s="1" t="n">
        <v>-6.99349658760786</v>
      </c>
    </row>
    <row r="545" customFormat="false" ht="15" hidden="false" customHeight="false" outlineLevel="0" collapsed="false">
      <c r="A545" s="0" t="s">
        <v>9</v>
      </c>
      <c r="B545" s="0" t="s">
        <v>748</v>
      </c>
      <c r="C545" s="0" t="n">
        <v>40</v>
      </c>
      <c r="D545" s="0" t="s">
        <v>224</v>
      </c>
      <c r="E545" s="0" t="s">
        <v>800</v>
      </c>
      <c r="F545" s="1" t="n">
        <v>-8.36470355056171</v>
      </c>
      <c r="G545" s="1" t="n">
        <v>-9.49752201107056</v>
      </c>
      <c r="H545" s="1" t="n">
        <v>-5.43275772221815</v>
      </c>
      <c r="I545" s="1" t="n">
        <v>-6.06459068502276</v>
      </c>
      <c r="J545" s="1" t="n">
        <v>3.27014980154141</v>
      </c>
      <c r="K545" s="1" t="n">
        <v>-4.8784777709444</v>
      </c>
      <c r="L545" s="1" t="n">
        <v>-7.08082889488756</v>
      </c>
      <c r="M545" s="1" t="n">
        <v>-10.2660365437633</v>
      </c>
      <c r="N545" s="1" t="n">
        <v>-6.76489253881679</v>
      </c>
      <c r="O545" s="1" t="n">
        <v>-8.69912060158791</v>
      </c>
      <c r="P545" s="1" t="n">
        <v>-5.54871802547437</v>
      </c>
      <c r="Q545" s="1" t="n">
        <v>-8.08046358115553</v>
      </c>
      <c r="R545" s="1" t="n">
        <v>-5.84144330946187</v>
      </c>
      <c r="S545" s="1" t="n">
        <v>-7.09209795337894</v>
      </c>
    </row>
    <row r="546" customFormat="false" ht="15" hidden="false" customHeight="false" outlineLevel="0" collapsed="false">
      <c r="A546" s="0" t="s">
        <v>9</v>
      </c>
      <c r="B546" s="0" t="s">
        <v>748</v>
      </c>
      <c r="C546" s="0" t="n">
        <v>41</v>
      </c>
      <c r="D546" s="0" t="s">
        <v>224</v>
      </c>
      <c r="E546" s="0" t="s">
        <v>801</v>
      </c>
      <c r="F546" s="1" t="n">
        <v>-8.19030554037059</v>
      </c>
      <c r="G546" s="1" t="n">
        <v>-8.28966398664373</v>
      </c>
      <c r="H546" s="1" t="n">
        <v>-7.69197398239552</v>
      </c>
      <c r="I546" s="1" t="n">
        <v>-5.03897660895699</v>
      </c>
      <c r="J546" s="1" t="n">
        <v>3.44227453742594</v>
      </c>
      <c r="K546" s="1" t="n">
        <v>0.521692637963614</v>
      </c>
      <c r="L546" s="1" t="n">
        <v>-9.7421960313412</v>
      </c>
      <c r="M546" s="1" t="n">
        <v>-10.5383214935258</v>
      </c>
      <c r="N546" s="1" t="n">
        <v>-8.73310699154642</v>
      </c>
      <c r="O546" s="1" t="n">
        <v>-7.72237311147052</v>
      </c>
      <c r="P546" s="1" t="n">
        <v>-7.08031322382408</v>
      </c>
      <c r="Q546" s="1" t="n">
        <v>-7.72106259108939</v>
      </c>
      <c r="R546" s="1" t="n">
        <v>-5.58580041611615</v>
      </c>
      <c r="S546" s="1" t="n">
        <v>-7.65152722826055</v>
      </c>
    </row>
    <row r="547" customFormat="false" ht="15" hidden="false" customHeight="false" outlineLevel="0" collapsed="false">
      <c r="A547" s="0" t="s">
        <v>9</v>
      </c>
      <c r="B547" s="0" t="s">
        <v>748</v>
      </c>
      <c r="C547" s="0" t="n">
        <v>42</v>
      </c>
      <c r="D547" s="0" t="s">
        <v>224</v>
      </c>
      <c r="E547" s="0" t="s">
        <v>802</v>
      </c>
      <c r="F547" s="1" t="n">
        <v>-8.77574023936941</v>
      </c>
      <c r="G547" s="1" t="n">
        <v>-10.0934820665212</v>
      </c>
      <c r="H547" s="1" t="n">
        <v>-6.57102657846711</v>
      </c>
      <c r="I547" s="1" t="n">
        <v>-4.48005892132596</v>
      </c>
      <c r="J547" s="1" t="n">
        <v>3.3715561375285</v>
      </c>
      <c r="K547" s="1" t="n">
        <v>-0.81668408521069</v>
      </c>
      <c r="L547" s="1" t="n">
        <v>-8.94399744917432</v>
      </c>
      <c r="M547" s="1" t="n">
        <v>-8.73321413476458</v>
      </c>
      <c r="N547" s="1" t="n">
        <v>-8.51698222401669</v>
      </c>
      <c r="O547" s="1" t="n">
        <v>-7.85481590046982</v>
      </c>
      <c r="P547" s="1" t="n">
        <v>-5.47458393403788</v>
      </c>
      <c r="Q547" s="1" t="n">
        <v>-9.1112038650776</v>
      </c>
      <c r="R547" s="1" t="n">
        <v>-5.63493523446505</v>
      </c>
      <c r="S547" s="1" t="n">
        <v>-8.19136268357992</v>
      </c>
    </row>
    <row r="548" customFormat="false" ht="15" hidden="false" customHeight="false" outlineLevel="0" collapsed="false">
      <c r="A548" s="0" t="s">
        <v>9</v>
      </c>
      <c r="B548" s="0" t="s">
        <v>748</v>
      </c>
      <c r="C548" s="0" t="n">
        <v>43</v>
      </c>
      <c r="D548" s="0" t="s">
        <v>224</v>
      </c>
      <c r="E548" s="0" t="s">
        <v>803</v>
      </c>
      <c r="F548" s="1" t="n">
        <v>-9.46611715086392</v>
      </c>
      <c r="G548" s="1" t="n">
        <v>-8.61822420009073</v>
      </c>
      <c r="H548" s="1" t="n">
        <v>-7.55752586285035</v>
      </c>
      <c r="I548" s="1" t="n">
        <v>-4.46731101877011</v>
      </c>
      <c r="J548" s="1" t="n">
        <v>5.71396748336008</v>
      </c>
      <c r="K548" s="1" t="n">
        <v>-3.64992419019776</v>
      </c>
      <c r="L548" s="1" t="n">
        <v>-9.49294730573085</v>
      </c>
      <c r="M548" s="1" t="n">
        <v>-8.4612922509761</v>
      </c>
      <c r="N548" s="1" t="n">
        <v>-7.52217658587844</v>
      </c>
      <c r="O548" s="1" t="n">
        <v>-11.3251093542515</v>
      </c>
      <c r="P548" s="1" t="n">
        <v>-5.51918788223782</v>
      </c>
      <c r="Q548" s="1" t="n">
        <v>-8.43824296115195</v>
      </c>
      <c r="R548" s="1" t="n">
        <v>-5.96981003516577</v>
      </c>
      <c r="S548" s="1" t="n">
        <v>-9.25750196107541</v>
      </c>
    </row>
    <row r="549" customFormat="false" ht="15" hidden="false" customHeight="false" outlineLevel="0" collapsed="false">
      <c r="A549" s="0" t="s">
        <v>9</v>
      </c>
      <c r="B549" s="0" t="s">
        <v>748</v>
      </c>
      <c r="C549" s="0" t="n">
        <v>44</v>
      </c>
      <c r="D549" s="0" t="s">
        <v>224</v>
      </c>
      <c r="E549" s="0" t="s">
        <v>804</v>
      </c>
      <c r="F549" s="1" t="n">
        <v>-8.32646487159264</v>
      </c>
      <c r="G549" s="1" t="n">
        <v>-7.83907035754784</v>
      </c>
      <c r="H549" s="1" t="n">
        <v>-7.76025238145808</v>
      </c>
      <c r="I549" s="1" t="n">
        <v>-4.30026399626419</v>
      </c>
      <c r="J549" s="1" t="n">
        <v>6.04303196953844</v>
      </c>
      <c r="K549" s="1" t="n">
        <v>-1.6852445366655</v>
      </c>
      <c r="L549" s="1" t="n">
        <v>-9.18661613463368</v>
      </c>
      <c r="M549" s="1" t="n">
        <v>-9.89215524398491</v>
      </c>
      <c r="N549" s="1" t="n">
        <v>-8.67054338138204</v>
      </c>
      <c r="O549" s="1" t="n">
        <v>-10.6204783635493</v>
      </c>
      <c r="P549" s="1" t="n">
        <v>-5.87922727128728</v>
      </c>
      <c r="Q549" s="1" t="n">
        <v>-8.44648387312652</v>
      </c>
      <c r="R549" s="1" t="n">
        <v>-6.05265573791036</v>
      </c>
      <c r="S549" s="1" t="n">
        <v>-9.70524541347664</v>
      </c>
    </row>
    <row r="550" customFormat="false" ht="15" hidden="false" customHeight="false" outlineLevel="0" collapsed="false">
      <c r="A550" s="0" t="s">
        <v>9</v>
      </c>
      <c r="B550" s="0" t="s">
        <v>748</v>
      </c>
      <c r="C550" s="0" t="n">
        <v>45</v>
      </c>
      <c r="D550" s="0" t="s">
        <v>224</v>
      </c>
      <c r="E550" s="0" t="s">
        <v>805</v>
      </c>
      <c r="F550" s="1" t="n">
        <v>-9.08023878312506</v>
      </c>
      <c r="G550" s="1" t="n">
        <v>-8.33789368960983</v>
      </c>
      <c r="H550" s="1" t="n">
        <v>-7.35441983267485</v>
      </c>
      <c r="I550" s="1" t="n">
        <v>-5.6742216571575</v>
      </c>
      <c r="J550" s="1" t="n">
        <v>7.7749482229821</v>
      </c>
      <c r="K550" s="1" t="n">
        <v>-4.51362265455687</v>
      </c>
      <c r="L550" s="1" t="n">
        <v>-8.09920755932265</v>
      </c>
      <c r="M550" s="1" t="n">
        <v>-11.0114767555581</v>
      </c>
      <c r="N550" s="1" t="n">
        <v>-8.23183720024602</v>
      </c>
      <c r="O550" s="1" t="n">
        <v>-10.1784024230898</v>
      </c>
      <c r="P550" s="1" t="n">
        <v>-5.55156489267376</v>
      </c>
      <c r="Q550" s="1" t="n">
        <v>-8.93537893685117</v>
      </c>
      <c r="R550" s="1" t="n">
        <v>-6.64300370740544</v>
      </c>
      <c r="S550" s="1" t="n">
        <v>-7.63151031694954</v>
      </c>
    </row>
    <row r="551" customFormat="false" ht="15" hidden="false" customHeight="false" outlineLevel="0" collapsed="false">
      <c r="A551" s="0" t="s">
        <v>9</v>
      </c>
      <c r="B551" s="0" t="s">
        <v>748</v>
      </c>
      <c r="C551" s="0" t="n">
        <v>46</v>
      </c>
      <c r="D551" s="0" t="s">
        <v>224</v>
      </c>
      <c r="E551" s="0" t="s">
        <v>806</v>
      </c>
      <c r="F551" s="1" t="n">
        <v>-7.80749499872986</v>
      </c>
      <c r="G551" s="1" t="n">
        <v>-10.5376058399431</v>
      </c>
      <c r="H551" s="1" t="n">
        <v>-6.17210278269461</v>
      </c>
      <c r="I551" s="1" t="n">
        <v>-4.62833924933327</v>
      </c>
      <c r="J551" s="1" t="n">
        <v>3.73473760617256</v>
      </c>
      <c r="K551" s="1" t="n">
        <v>-2.8008693374566</v>
      </c>
      <c r="L551" s="1" t="n">
        <v>-8.77871727516268</v>
      </c>
      <c r="M551" s="1" t="n">
        <v>-9.00412823489408</v>
      </c>
      <c r="N551" s="1" t="n">
        <v>-9.68566281664168</v>
      </c>
      <c r="O551" s="1" t="n">
        <v>-10.5952484070156</v>
      </c>
      <c r="P551" s="1" t="n">
        <v>-6.44946596739516</v>
      </c>
      <c r="Q551" s="1" t="n">
        <v>-9.38735863050319</v>
      </c>
      <c r="R551" s="1" t="n">
        <v>-4.5382635955569</v>
      </c>
      <c r="S551" s="1" t="n">
        <v>-7.91927872250569</v>
      </c>
    </row>
    <row r="552" customFormat="false" ht="15" hidden="false" customHeight="false" outlineLevel="0" collapsed="false">
      <c r="A552" s="0" t="s">
        <v>9</v>
      </c>
      <c r="B552" s="0" t="s">
        <v>748</v>
      </c>
      <c r="C552" s="0" t="n">
        <v>47</v>
      </c>
      <c r="D552" s="0" t="s">
        <v>224</v>
      </c>
      <c r="E552" s="0" t="s">
        <v>807</v>
      </c>
      <c r="F552" s="1" t="n">
        <v>-9.08400769589898</v>
      </c>
      <c r="G552" s="1" t="n">
        <v>-7.130190609744</v>
      </c>
      <c r="H552" s="1" t="n">
        <v>-7.84799450641402</v>
      </c>
      <c r="I552" s="1" t="n">
        <v>-4.59763560842212</v>
      </c>
      <c r="J552" s="1" t="n">
        <v>3.88620382965245</v>
      </c>
      <c r="K552" s="1" t="n">
        <v>-1.30332748703271</v>
      </c>
      <c r="L552" s="1" t="n">
        <v>-6.97789730940782</v>
      </c>
      <c r="M552" s="1" t="n">
        <v>-8.06480198728413</v>
      </c>
      <c r="N552" s="1" t="n">
        <v>-7.5395824720119</v>
      </c>
      <c r="O552" s="1" t="n">
        <v>-6.66467948976242</v>
      </c>
      <c r="P552" s="1" t="n">
        <v>-6.39060368963985</v>
      </c>
      <c r="Q552" s="1" t="n">
        <v>-8.28364399338074</v>
      </c>
      <c r="R552" s="1" t="n">
        <v>-6.08478597070269</v>
      </c>
      <c r="S552" s="1" t="n">
        <v>-6.93693911933948</v>
      </c>
    </row>
    <row r="553" customFormat="false" ht="15" hidden="false" customHeight="false" outlineLevel="0" collapsed="false">
      <c r="A553" s="0" t="s">
        <v>9</v>
      </c>
      <c r="B553" s="0" t="s">
        <v>748</v>
      </c>
      <c r="C553" s="0" t="n">
        <v>48</v>
      </c>
      <c r="D553" s="0" t="s">
        <v>224</v>
      </c>
      <c r="E553" s="0" t="s">
        <v>808</v>
      </c>
      <c r="F553" s="1" t="n">
        <v>-7.0251162017842</v>
      </c>
      <c r="G553" s="1" t="n">
        <v>-7.12873916534169</v>
      </c>
      <c r="H553" s="1" t="n">
        <v>-6.84496699128886</v>
      </c>
      <c r="I553" s="1" t="n">
        <v>-3.91482443550507</v>
      </c>
      <c r="J553" s="1" t="n">
        <v>3.78342181285691</v>
      </c>
      <c r="K553" s="1" t="n">
        <v>-2.24432098516926</v>
      </c>
      <c r="L553" s="1" t="n">
        <v>-7.45736844026726</v>
      </c>
      <c r="M553" s="1" t="n">
        <v>-9.25303544627644</v>
      </c>
      <c r="N553" s="1" t="n">
        <v>-7.14549034564247</v>
      </c>
      <c r="O553" s="1" t="n">
        <v>-7.49504701499633</v>
      </c>
      <c r="P553" s="1" t="n">
        <v>-6.47568950495904</v>
      </c>
      <c r="Q553" s="1" t="n">
        <v>-9.39157317047848</v>
      </c>
      <c r="R553" s="1" t="n">
        <v>-6.63025806495044</v>
      </c>
      <c r="S553" s="1" t="n">
        <v>-7.35487337974877</v>
      </c>
    </row>
    <row r="554" customFormat="false" ht="15" hidden="false" customHeight="false" outlineLevel="0" collapsed="false">
      <c r="A554" s="0" t="s">
        <v>9</v>
      </c>
      <c r="B554" s="0" t="s">
        <v>748</v>
      </c>
      <c r="C554" s="0" t="n">
        <v>49</v>
      </c>
      <c r="D554" s="0" t="s">
        <v>224</v>
      </c>
      <c r="E554" s="0" t="s">
        <v>809</v>
      </c>
      <c r="F554" s="1" t="n">
        <v>-9.54542911769846</v>
      </c>
      <c r="G554" s="1" t="n">
        <v>-6.30423964275336</v>
      </c>
      <c r="H554" s="1" t="n">
        <v>-6.30989886260722</v>
      </c>
      <c r="I554" s="1" t="n">
        <v>-4.72413156928909</v>
      </c>
      <c r="J554" s="1" t="n">
        <v>5.35273341493499</v>
      </c>
      <c r="K554" s="1" t="n">
        <v>-4.17121804655654</v>
      </c>
      <c r="L554" s="1" t="n">
        <v>-9.58377343066347</v>
      </c>
      <c r="M554" s="1" t="n">
        <v>-9.26374969530297</v>
      </c>
      <c r="N554" s="1" t="n">
        <v>-7.66288447632547</v>
      </c>
      <c r="O554" s="1" t="n">
        <v>-8.46745157768737</v>
      </c>
      <c r="P554" s="1" t="n">
        <v>-4.88059220218947</v>
      </c>
      <c r="Q554" s="1" t="n">
        <v>-8.39908659903802</v>
      </c>
      <c r="R554" s="1" t="n">
        <v>-6.02470419357851</v>
      </c>
      <c r="S554" s="1" t="n">
        <v>-9.15269196724911</v>
      </c>
    </row>
    <row r="555" customFormat="false" ht="15" hidden="false" customHeight="false" outlineLevel="0" collapsed="false">
      <c r="A555" s="0" t="s">
        <v>9</v>
      </c>
      <c r="B555" s="0" t="s">
        <v>810</v>
      </c>
      <c r="C555" s="0" t="n">
        <v>0</v>
      </c>
      <c r="D555" s="0" t="s">
        <v>20</v>
      </c>
      <c r="E555" s="2" t="s">
        <v>811</v>
      </c>
      <c r="F555" s="1" t="n">
        <v>-4.4983817587959</v>
      </c>
      <c r="G555" s="1" t="n">
        <v>-7.79404120852369</v>
      </c>
      <c r="H555" s="1" t="n">
        <v>-6.76618379290593</v>
      </c>
      <c r="I555" s="1" t="n">
        <v>-3.99421237360221</v>
      </c>
      <c r="J555" s="1" t="n">
        <v>0.314548531739334</v>
      </c>
      <c r="K555" s="1" t="n">
        <v>-3.44641954093251</v>
      </c>
      <c r="L555" s="1" t="n">
        <v>-5.61954054597917</v>
      </c>
      <c r="M555" s="1" t="n">
        <v>-3.89537718761745</v>
      </c>
      <c r="N555" s="1" t="n">
        <v>-8.50255630325792</v>
      </c>
      <c r="O555" s="1" t="n">
        <v>-7.26886632127674</v>
      </c>
      <c r="P555" s="1" t="n">
        <v>-3.14240956511761</v>
      </c>
      <c r="Q555" s="1" t="n">
        <v>-7.16288068800485</v>
      </c>
      <c r="R555" s="1" t="n">
        <v>-5.87094816756614</v>
      </c>
      <c r="S555" s="1" t="n">
        <v>-8.80373045689661</v>
      </c>
    </row>
    <row r="556" customFormat="false" ht="15" hidden="false" customHeight="false" outlineLevel="0" collapsed="false">
      <c r="A556" s="0" t="s">
        <v>9</v>
      </c>
      <c r="B556" s="0" t="s">
        <v>810</v>
      </c>
      <c r="C556" s="0" t="n">
        <v>1</v>
      </c>
      <c r="D556" s="0" t="s">
        <v>22</v>
      </c>
      <c r="E556" s="2" t="s">
        <v>812</v>
      </c>
      <c r="F556" s="1" t="n">
        <v>-5.25122545850624</v>
      </c>
      <c r="G556" s="1" t="n">
        <v>-5.53516169277744</v>
      </c>
      <c r="H556" s="1" t="n">
        <v>-6.74887922185569</v>
      </c>
      <c r="I556" s="1" t="n">
        <v>-5.45690582381005</v>
      </c>
      <c r="J556" s="1" t="n">
        <v>2.57777091031386</v>
      </c>
      <c r="K556" s="1" t="n">
        <v>-5.62772128585869</v>
      </c>
      <c r="L556" s="1" t="n">
        <v>-5.6571246284332</v>
      </c>
      <c r="M556" s="1" t="n">
        <v>-4.46852610395179</v>
      </c>
      <c r="N556" s="1" t="n">
        <v>-6.69324849195527</v>
      </c>
      <c r="O556" s="1" t="n">
        <v>-6.30795739417627</v>
      </c>
      <c r="P556" s="1" t="n">
        <v>-3.93025366005532</v>
      </c>
      <c r="Q556" s="1" t="n">
        <v>-7.02318889783729</v>
      </c>
      <c r="R556" s="1" t="n">
        <v>-4.759114043733</v>
      </c>
      <c r="S556" s="1" t="n">
        <v>-6.4677335567885</v>
      </c>
    </row>
    <row r="557" customFormat="false" ht="15" hidden="false" customHeight="false" outlineLevel="0" collapsed="false">
      <c r="A557" s="0" t="s">
        <v>9</v>
      </c>
      <c r="B557" s="0" t="s">
        <v>810</v>
      </c>
      <c r="C557" s="0" t="n">
        <v>2</v>
      </c>
      <c r="D557" s="0" t="s">
        <v>175</v>
      </c>
      <c r="E557" s="2" t="s">
        <v>813</v>
      </c>
      <c r="F557" s="1" t="n">
        <v>-7.76633996496209</v>
      </c>
      <c r="G557" s="1" t="n">
        <v>-6.66786295490646</v>
      </c>
      <c r="H557" s="1" t="n">
        <v>-8.98313808471776</v>
      </c>
      <c r="I557" s="1" t="n">
        <v>-4.26559959135053</v>
      </c>
      <c r="J557" s="1" t="n">
        <v>0.332065631957971</v>
      </c>
      <c r="K557" s="1" t="n">
        <v>-2.77709207054378</v>
      </c>
      <c r="L557" s="1" t="n">
        <v>-7.82937351553017</v>
      </c>
      <c r="M557" s="1" t="n">
        <v>-6.4348020413138</v>
      </c>
      <c r="N557" s="1" t="n">
        <v>-7.66685853882187</v>
      </c>
      <c r="O557" s="1" t="n">
        <v>-9.87620961889902</v>
      </c>
      <c r="P557" s="1" t="n">
        <v>-5.19543224549283</v>
      </c>
      <c r="Q557" s="1" t="n">
        <v>-7.64659447839731</v>
      </c>
      <c r="R557" s="1" t="n">
        <v>-6.52053665735009</v>
      </c>
      <c r="S557" s="1" t="n">
        <v>-7.92629922198521</v>
      </c>
    </row>
    <row r="558" customFormat="false" ht="15" hidden="false" customHeight="false" outlineLevel="0" collapsed="false">
      <c r="A558" s="0" t="s">
        <v>9</v>
      </c>
      <c r="B558" s="0" t="s">
        <v>810</v>
      </c>
      <c r="C558" s="0" t="n">
        <v>3</v>
      </c>
      <c r="D558" s="0" t="s">
        <v>175</v>
      </c>
      <c r="E558" s="2" t="s">
        <v>814</v>
      </c>
      <c r="F558" s="1" t="n">
        <v>-7.58416228628389</v>
      </c>
      <c r="G558" s="1" t="n">
        <v>-7.28826957850827</v>
      </c>
      <c r="H558" s="1" t="n">
        <v>-8.65966998888841</v>
      </c>
      <c r="I558" s="1" t="n">
        <v>-5.47330591858816</v>
      </c>
      <c r="J558" s="1" t="n">
        <v>-1.63490998177221</v>
      </c>
      <c r="K558" s="1" t="n">
        <v>-4.46028877167807</v>
      </c>
      <c r="L558" s="1" t="n">
        <v>-7.99211252966692</v>
      </c>
      <c r="M558" s="1" t="n">
        <v>-5.7077952858525</v>
      </c>
      <c r="N558" s="1" t="n">
        <v>-9.57981332116072</v>
      </c>
      <c r="O558" s="1" t="n">
        <v>-8.55622874975328</v>
      </c>
      <c r="P558" s="1" t="n">
        <v>-6.13927044952194</v>
      </c>
      <c r="Q558" s="1" t="n">
        <v>-6.98754714944613</v>
      </c>
      <c r="R558" s="1" t="n">
        <v>-5.62521661186577</v>
      </c>
      <c r="S558" s="1" t="n">
        <v>-9.35069231686863</v>
      </c>
    </row>
    <row r="559" customFormat="false" ht="15" hidden="false" customHeight="false" outlineLevel="0" collapsed="false">
      <c r="A559" s="0" t="s">
        <v>9</v>
      </c>
      <c r="B559" s="0" t="s">
        <v>810</v>
      </c>
      <c r="C559" s="0" t="n">
        <v>4</v>
      </c>
      <c r="D559" s="0" t="s">
        <v>175</v>
      </c>
      <c r="E559" s="2" t="s">
        <v>815</v>
      </c>
      <c r="F559" s="1" t="n">
        <v>-5.57413714869059</v>
      </c>
      <c r="G559" s="1" t="n">
        <v>-7.50297771596241</v>
      </c>
      <c r="H559" s="1" t="n">
        <v>-7.9958601647326</v>
      </c>
      <c r="I559" s="1" t="n">
        <v>-5.39892839429949</v>
      </c>
      <c r="J559" s="1" t="n">
        <v>-0.90412124925308</v>
      </c>
      <c r="K559" s="1" t="n">
        <v>-3.93230915234854</v>
      </c>
      <c r="L559" s="1" t="n">
        <v>-6.07497264801878</v>
      </c>
      <c r="M559" s="1" t="n">
        <v>-4.49107441116615</v>
      </c>
      <c r="N559" s="1" t="n">
        <v>-9.57917858165129</v>
      </c>
      <c r="O559" s="1" t="n">
        <v>-8.24888986968779</v>
      </c>
      <c r="P559" s="1" t="n">
        <v>-3.77656372061728</v>
      </c>
      <c r="Q559" s="1" t="n">
        <v>-8.58003257372156</v>
      </c>
      <c r="R559" s="1" t="n">
        <v>-4.22069837099292</v>
      </c>
      <c r="S559" s="1" t="n">
        <v>-9.52728029779748</v>
      </c>
    </row>
    <row r="560" customFormat="false" ht="15" hidden="false" customHeight="false" outlineLevel="0" collapsed="false">
      <c r="A560" s="0" t="s">
        <v>9</v>
      </c>
      <c r="B560" s="0" t="s">
        <v>810</v>
      </c>
      <c r="C560" s="0" t="n">
        <v>5</v>
      </c>
      <c r="D560" s="0" t="s">
        <v>175</v>
      </c>
      <c r="E560" s="2" t="s">
        <v>816</v>
      </c>
      <c r="F560" s="1" t="n">
        <v>-4.60550961436331</v>
      </c>
      <c r="G560" s="1" t="n">
        <v>-7.10662723471615</v>
      </c>
      <c r="H560" s="1" t="n">
        <v>-6.39634800715175</v>
      </c>
      <c r="I560" s="1" t="n">
        <v>-5.78855255740206</v>
      </c>
      <c r="J560" s="1" t="n">
        <v>0.810711845418</v>
      </c>
      <c r="K560" s="1" t="n">
        <v>-5.29485861783326</v>
      </c>
      <c r="L560" s="1" t="n">
        <v>-5.33031378365127</v>
      </c>
      <c r="M560" s="1" t="n">
        <v>-5.40598673965006</v>
      </c>
      <c r="N560" s="1" t="n">
        <v>-6.89901480706671</v>
      </c>
      <c r="O560" s="1" t="n">
        <v>-6.9973315879839</v>
      </c>
      <c r="P560" s="1" t="n">
        <v>-4.4763220224802</v>
      </c>
      <c r="Q560" s="1" t="n">
        <v>-6.62304067758316</v>
      </c>
      <c r="R560" s="1" t="n">
        <v>-5.42173897742862</v>
      </c>
      <c r="S560" s="1" t="n">
        <v>-8.24609628064717</v>
      </c>
    </row>
    <row r="561" customFormat="false" ht="15" hidden="false" customHeight="false" outlineLevel="0" collapsed="false">
      <c r="A561" s="0" t="s">
        <v>9</v>
      </c>
      <c r="B561" s="0" t="s">
        <v>810</v>
      </c>
      <c r="C561" s="0" t="n">
        <v>6</v>
      </c>
      <c r="D561" s="0" t="s">
        <v>175</v>
      </c>
      <c r="E561" s="2" t="s">
        <v>817</v>
      </c>
      <c r="F561" s="1" t="n">
        <v>-5.36803494118924</v>
      </c>
      <c r="G561" s="1" t="n">
        <v>-6.64980867546909</v>
      </c>
      <c r="H561" s="1" t="n">
        <v>-5.76039512264455</v>
      </c>
      <c r="I561" s="1" t="n">
        <v>-5.21765738471248</v>
      </c>
      <c r="J561" s="1" t="n">
        <v>1.55278188845332</v>
      </c>
      <c r="K561" s="1" t="n">
        <v>-6.21597499749984</v>
      </c>
      <c r="L561" s="1" t="n">
        <v>-5.37050056738995</v>
      </c>
      <c r="M561" s="1" t="n">
        <v>-5.35076744938409</v>
      </c>
      <c r="N561" s="1" t="n">
        <v>-6.11582197320604</v>
      </c>
      <c r="O561" s="1" t="n">
        <v>-5.72835183485231</v>
      </c>
      <c r="P561" s="1" t="n">
        <v>-3.40763304037928</v>
      </c>
      <c r="Q561" s="1" t="n">
        <v>-6.70800138033366</v>
      </c>
      <c r="R561" s="1" t="n">
        <v>-5.07909602547052</v>
      </c>
      <c r="S561" s="1" t="n">
        <v>-7.07476326897671</v>
      </c>
    </row>
    <row r="562" customFormat="false" ht="15" hidden="false" customHeight="false" outlineLevel="0" collapsed="false">
      <c r="A562" s="0" t="s">
        <v>9</v>
      </c>
      <c r="B562" s="0" t="s">
        <v>810</v>
      </c>
      <c r="C562" s="0" t="n">
        <v>7</v>
      </c>
      <c r="D562" s="0" t="s">
        <v>818</v>
      </c>
      <c r="E562" s="2" t="s">
        <v>819</v>
      </c>
      <c r="F562" s="1" t="n">
        <v>-4.6335841976118</v>
      </c>
      <c r="G562" s="1" t="n">
        <v>-5.44627972642768</v>
      </c>
      <c r="H562" s="1" t="n">
        <v>-3.83687883238897</v>
      </c>
      <c r="I562" s="1" t="n">
        <v>-6.18406149137221</v>
      </c>
      <c r="J562" s="1" t="n">
        <v>2.00929063235965</v>
      </c>
      <c r="K562" s="1" t="n">
        <v>-2.89559169062348</v>
      </c>
      <c r="L562" s="1" t="n">
        <v>-4.70094499782994</v>
      </c>
      <c r="M562" s="1" t="n">
        <v>-6.14062030175916</v>
      </c>
      <c r="N562" s="1" t="n">
        <v>-5.17662177828572</v>
      </c>
      <c r="O562" s="1" t="n">
        <v>-3.94115653510777</v>
      </c>
      <c r="P562" s="1" t="n">
        <v>-5.59780896574401</v>
      </c>
      <c r="Q562" s="1" t="n">
        <v>-7.34625310261232</v>
      </c>
      <c r="R562" s="1" t="n">
        <v>-4.88095838828421</v>
      </c>
      <c r="S562" s="1" t="n">
        <v>-7.46805045844608</v>
      </c>
    </row>
    <row r="563" customFormat="false" ht="15" hidden="false" customHeight="false" outlineLevel="0" collapsed="false">
      <c r="A563" s="0" t="s">
        <v>9</v>
      </c>
      <c r="B563" s="0" t="s">
        <v>810</v>
      </c>
      <c r="C563" s="0" t="n">
        <v>8</v>
      </c>
      <c r="D563" s="0" t="s">
        <v>818</v>
      </c>
      <c r="E563" s="2" t="s">
        <v>820</v>
      </c>
      <c r="F563" s="1" t="n">
        <v>-7.440612702209</v>
      </c>
      <c r="G563" s="1" t="n">
        <v>-7.00372398995318</v>
      </c>
      <c r="H563" s="1" t="n">
        <v>-5.37190755545384</v>
      </c>
      <c r="I563" s="1" t="n">
        <v>-5.14737231056155</v>
      </c>
      <c r="J563" s="1" t="n">
        <v>7.67181788618726</v>
      </c>
      <c r="K563" s="1" t="n">
        <v>-3.87219531426566</v>
      </c>
      <c r="L563" s="1" t="n">
        <v>-7.08020972058166</v>
      </c>
      <c r="M563" s="1" t="n">
        <v>-6.9862445743886</v>
      </c>
      <c r="N563" s="1" t="n">
        <v>-7.11534213199054</v>
      </c>
      <c r="O563" s="1" t="n">
        <v>-6.93269004741374</v>
      </c>
      <c r="P563" s="1" t="n">
        <v>-6.60127703970332</v>
      </c>
      <c r="Q563" s="1" t="n">
        <v>-8.52315744203304</v>
      </c>
      <c r="R563" s="1" t="n">
        <v>-5.60141875261779</v>
      </c>
      <c r="S563" s="1" t="n">
        <v>-10.1317731224779</v>
      </c>
    </row>
    <row r="564" customFormat="false" ht="15" hidden="false" customHeight="false" outlineLevel="0" collapsed="false">
      <c r="A564" s="0" t="s">
        <v>9</v>
      </c>
      <c r="B564" s="0" t="s">
        <v>810</v>
      </c>
      <c r="C564" s="0" t="n">
        <v>9</v>
      </c>
      <c r="D564" s="0" t="s">
        <v>818</v>
      </c>
      <c r="E564" s="2" t="s">
        <v>821</v>
      </c>
      <c r="F564" s="1" t="n">
        <v>-5.19218450633558</v>
      </c>
      <c r="G564" s="1" t="n">
        <v>-5.52506103131414</v>
      </c>
      <c r="H564" s="1" t="n">
        <v>-5.6817720228295</v>
      </c>
      <c r="I564" s="1" t="n">
        <v>-5.14368034525646</v>
      </c>
      <c r="J564" s="1" t="n">
        <v>0.306964315704876</v>
      </c>
      <c r="K564" s="1" t="n">
        <v>-5.22271003711636</v>
      </c>
      <c r="L564" s="1" t="n">
        <v>-6.13483731138781</v>
      </c>
      <c r="M564" s="1" t="n">
        <v>-6.06295471198565</v>
      </c>
      <c r="N564" s="1" t="n">
        <v>-5.79474664746227</v>
      </c>
      <c r="O564" s="1" t="n">
        <v>-7.38446982653536</v>
      </c>
      <c r="P564" s="1" t="n">
        <v>-1.59928255056386</v>
      </c>
      <c r="Q564" s="1" t="n">
        <v>-6.74594353212233</v>
      </c>
      <c r="R564" s="1" t="n">
        <v>-5.45261310806343</v>
      </c>
      <c r="S564" s="1" t="n">
        <v>-6.3869265115491</v>
      </c>
    </row>
    <row r="565" customFormat="false" ht="15" hidden="false" customHeight="false" outlineLevel="0" collapsed="false">
      <c r="A565" s="0" t="s">
        <v>9</v>
      </c>
      <c r="B565" s="0" t="s">
        <v>810</v>
      </c>
      <c r="C565" s="0" t="n">
        <v>10</v>
      </c>
      <c r="D565" s="0" t="s">
        <v>818</v>
      </c>
      <c r="E565" s="2" t="s">
        <v>822</v>
      </c>
      <c r="F565" s="1" t="n">
        <v>-3.55086128266403</v>
      </c>
      <c r="G565" s="1" t="n">
        <v>-6.56317035471851</v>
      </c>
      <c r="H565" s="1" t="n">
        <v>-5.13199286819446</v>
      </c>
      <c r="I565" s="1" t="n">
        <v>-5.61141509286569</v>
      </c>
      <c r="J565" s="1" t="n">
        <v>0.453348149129234</v>
      </c>
      <c r="K565" s="1" t="n">
        <v>-5.09502669791766</v>
      </c>
      <c r="L565" s="1" t="n">
        <v>-6.07759926732794</v>
      </c>
      <c r="M565" s="1" t="n">
        <v>-6.84198971479518</v>
      </c>
      <c r="N565" s="1" t="n">
        <v>-6.89626474754605</v>
      </c>
      <c r="O565" s="1" t="n">
        <v>-8.00604277142847</v>
      </c>
      <c r="P565" s="1" t="n">
        <v>-1.68233101534612</v>
      </c>
      <c r="Q565" s="1" t="n">
        <v>-8.39018883719215</v>
      </c>
      <c r="R565" s="1" t="n">
        <v>-5.50610828378585</v>
      </c>
      <c r="S565" s="1" t="n">
        <v>-6.54493657204838</v>
      </c>
    </row>
    <row r="566" customFormat="false" ht="15" hidden="false" customHeight="false" outlineLevel="0" collapsed="false">
      <c r="A566" s="0" t="s">
        <v>9</v>
      </c>
      <c r="B566" s="0" t="s">
        <v>810</v>
      </c>
      <c r="C566" s="0" t="n">
        <v>11</v>
      </c>
      <c r="D566" s="0" t="s">
        <v>818</v>
      </c>
      <c r="E566" s="2" t="s">
        <v>823</v>
      </c>
      <c r="F566" s="1" t="n">
        <v>-6.10596987865995</v>
      </c>
      <c r="G566" s="1" t="n">
        <v>-7.37910958259344</v>
      </c>
      <c r="H566" s="1" t="n">
        <v>-7.83750271843794</v>
      </c>
      <c r="I566" s="1" t="n">
        <v>-5.65564816674501</v>
      </c>
      <c r="J566" s="1" t="n">
        <v>-1.03476310662457</v>
      </c>
      <c r="K566" s="1" t="n">
        <v>-3.47036377896394</v>
      </c>
      <c r="L566" s="1" t="n">
        <v>-5.79448976550071</v>
      </c>
      <c r="M566" s="1" t="n">
        <v>-4.2877304803867</v>
      </c>
      <c r="N566" s="1" t="n">
        <v>-8.70671944902507</v>
      </c>
      <c r="O566" s="1" t="n">
        <v>-7.88007525724078</v>
      </c>
      <c r="P566" s="1" t="n">
        <v>-3.4725979042982</v>
      </c>
      <c r="Q566" s="1" t="n">
        <v>-7.73802589577752</v>
      </c>
      <c r="R566" s="1" t="n">
        <v>-4.0968116243035</v>
      </c>
      <c r="S566" s="1" t="n">
        <v>-8.77291879341215</v>
      </c>
    </row>
    <row r="567" customFormat="false" ht="15" hidden="false" customHeight="false" outlineLevel="0" collapsed="false">
      <c r="A567" s="0" t="s">
        <v>9</v>
      </c>
      <c r="B567" s="0" t="s">
        <v>810</v>
      </c>
      <c r="C567" s="0" t="n">
        <v>12</v>
      </c>
      <c r="D567" s="0" t="s">
        <v>818</v>
      </c>
      <c r="E567" s="2" t="s">
        <v>824</v>
      </c>
      <c r="F567" s="1" t="n">
        <v>-8.11810735090782</v>
      </c>
      <c r="G567" s="1" t="n">
        <v>-6.01490679595959</v>
      </c>
      <c r="H567" s="1" t="n">
        <v>-4.68800555274178</v>
      </c>
      <c r="I567" s="1" t="n">
        <v>-5.14217272576364</v>
      </c>
      <c r="J567" s="1" t="n">
        <v>2.49450374423856</v>
      </c>
      <c r="K567" s="1" t="n">
        <v>-3.72069192536326</v>
      </c>
      <c r="L567" s="1" t="n">
        <v>-8.11643820589167</v>
      </c>
      <c r="M567" s="1" t="n">
        <v>-5.86566263820759</v>
      </c>
      <c r="N567" s="1" t="n">
        <v>-5.0693572261084</v>
      </c>
      <c r="O567" s="1" t="n">
        <v>-7.0621939417783</v>
      </c>
      <c r="P567" s="1" t="n">
        <v>-3.16681256608511</v>
      </c>
      <c r="Q567" s="1" t="n">
        <v>-11.2609851154388</v>
      </c>
      <c r="R567" s="1" t="n">
        <v>-6.98314382160505</v>
      </c>
      <c r="S567" s="1" t="n">
        <v>-8.00324839777111</v>
      </c>
    </row>
    <row r="568" customFormat="false" ht="15" hidden="false" customHeight="false" outlineLevel="0" collapsed="false">
      <c r="A568" s="0" t="s">
        <v>9</v>
      </c>
      <c r="B568" s="0" t="s">
        <v>810</v>
      </c>
      <c r="C568" s="0" t="n">
        <v>13</v>
      </c>
      <c r="D568" s="0" t="s">
        <v>825</v>
      </c>
      <c r="E568" s="2" t="s">
        <v>826</v>
      </c>
      <c r="F568" s="1" t="n">
        <v>-5.4353797805434</v>
      </c>
      <c r="G568" s="1" t="n">
        <v>-6.34898045266299</v>
      </c>
      <c r="H568" s="1" t="n">
        <v>-7.58144654335171</v>
      </c>
      <c r="I568" s="1" t="n">
        <v>-4.63781701774907</v>
      </c>
      <c r="J568" s="1" t="n">
        <v>2.50602715779512</v>
      </c>
      <c r="K568" s="1" t="n">
        <v>-4.98211971735154</v>
      </c>
      <c r="L568" s="1" t="n">
        <v>-5.85744008387239</v>
      </c>
      <c r="M568" s="1" t="n">
        <v>-5.47120473978442</v>
      </c>
      <c r="N568" s="1" t="n">
        <v>-7.32001712749924</v>
      </c>
      <c r="O568" s="1" t="n">
        <v>-6.49431729742754</v>
      </c>
      <c r="P568" s="1" t="n">
        <v>-4.39166109006355</v>
      </c>
      <c r="Q568" s="1" t="n">
        <v>-6.70578362899418</v>
      </c>
      <c r="R568" s="1" t="n">
        <v>-4.79065157080357</v>
      </c>
      <c r="S568" s="1" t="n">
        <v>-7.33085683062258</v>
      </c>
    </row>
    <row r="569" customFormat="false" ht="15" hidden="false" customHeight="false" outlineLevel="0" collapsed="false">
      <c r="A569" s="0" t="s">
        <v>9</v>
      </c>
      <c r="B569" s="0" t="s">
        <v>810</v>
      </c>
      <c r="C569" s="0" t="n">
        <v>14</v>
      </c>
      <c r="D569" s="0" t="s">
        <v>827</v>
      </c>
      <c r="E569" s="2" t="s">
        <v>828</v>
      </c>
      <c r="F569" s="1" t="n">
        <v>-7.304867530129</v>
      </c>
      <c r="G569" s="1" t="n">
        <v>-6.53209826832224</v>
      </c>
      <c r="H569" s="1" t="n">
        <v>-7.04211428423324</v>
      </c>
      <c r="I569" s="1" t="n">
        <v>-4.64202271442676</v>
      </c>
      <c r="J569" s="1" t="n">
        <v>-0.0764527028073568</v>
      </c>
      <c r="K569" s="1" t="n">
        <v>-4.61581471810926</v>
      </c>
      <c r="L569" s="1" t="n">
        <v>-5.90088752689066</v>
      </c>
      <c r="M569" s="1" t="n">
        <v>-5.80251666520874</v>
      </c>
      <c r="N569" s="1" t="n">
        <v>-6.90703557017637</v>
      </c>
      <c r="O569" s="1" t="n">
        <v>-7.69932325751812</v>
      </c>
      <c r="P569" s="1" t="n">
        <v>-3.3335436934798</v>
      </c>
      <c r="Q569" s="1" t="n">
        <v>-7.28963459161734</v>
      </c>
      <c r="R569" s="1" t="n">
        <v>-4.87597607927703</v>
      </c>
      <c r="S569" s="1" t="n">
        <v>-7.34648856393762</v>
      </c>
    </row>
    <row r="570" customFormat="false" ht="15" hidden="false" customHeight="false" outlineLevel="0" collapsed="false">
      <c r="A570" s="0" t="s">
        <v>9</v>
      </c>
      <c r="B570" s="0" t="s">
        <v>810</v>
      </c>
      <c r="C570" s="0" t="n">
        <v>15</v>
      </c>
      <c r="D570" s="0" t="s">
        <v>827</v>
      </c>
      <c r="E570" s="2" t="s">
        <v>829</v>
      </c>
      <c r="F570" s="1" t="n">
        <v>-8.0531872522676</v>
      </c>
      <c r="G570" s="1" t="n">
        <v>-5.16513703529068</v>
      </c>
      <c r="H570" s="1" t="n">
        <v>-5.34954447372911</v>
      </c>
      <c r="I570" s="1" t="n">
        <v>-5.36670061562208</v>
      </c>
      <c r="J570" s="1" t="n">
        <v>3.33016890819319</v>
      </c>
      <c r="K570" s="1" t="n">
        <v>-6.04812616031885</v>
      </c>
      <c r="L570" s="1" t="n">
        <v>-7.03812949797068</v>
      </c>
      <c r="M570" s="1" t="n">
        <v>-5.4417822416503</v>
      </c>
      <c r="N570" s="1" t="n">
        <v>-5.64210663050729</v>
      </c>
      <c r="O570" s="1" t="n">
        <v>-5.0999412754341</v>
      </c>
      <c r="P570" s="1" t="n">
        <v>-4.36215965327825</v>
      </c>
      <c r="Q570" s="1" t="n">
        <v>-6.53710380573188</v>
      </c>
      <c r="R570" s="1" t="n">
        <v>-4.80153791140952</v>
      </c>
      <c r="S570" s="1" t="n">
        <v>-4.62237228030236</v>
      </c>
    </row>
    <row r="571" customFormat="false" ht="15" hidden="false" customHeight="false" outlineLevel="0" collapsed="false">
      <c r="A571" s="0" t="s">
        <v>9</v>
      </c>
      <c r="B571" s="0" t="s">
        <v>810</v>
      </c>
      <c r="C571" s="0" t="n">
        <v>16</v>
      </c>
      <c r="D571" s="0" t="s">
        <v>827</v>
      </c>
      <c r="E571" s="2" t="s">
        <v>830</v>
      </c>
      <c r="F571" s="1" t="n">
        <v>-8.39829227667654</v>
      </c>
      <c r="G571" s="1" t="n">
        <v>-5.753431459716</v>
      </c>
      <c r="H571" s="1" t="n">
        <v>-5.6971237312982</v>
      </c>
      <c r="I571" s="1" t="n">
        <v>-6.77924625688526</v>
      </c>
      <c r="J571" s="1" t="n">
        <v>3.70110297376177</v>
      </c>
      <c r="K571" s="1" t="n">
        <v>-5.08984449901288</v>
      </c>
      <c r="L571" s="1" t="n">
        <v>-8.10946779741429</v>
      </c>
      <c r="M571" s="1" t="n">
        <v>-5.6665155775841</v>
      </c>
      <c r="N571" s="1" t="n">
        <v>-6.61970528844381</v>
      </c>
      <c r="O571" s="1" t="n">
        <v>-6.48480283203653</v>
      </c>
      <c r="P571" s="1" t="n">
        <v>-3.78525626823036</v>
      </c>
      <c r="Q571" s="1" t="n">
        <v>-5.31375736342417</v>
      </c>
      <c r="R571" s="1" t="n">
        <v>-6.86184822590752</v>
      </c>
      <c r="S571" s="1" t="n">
        <v>-5.22495566104678</v>
      </c>
    </row>
    <row r="572" customFormat="false" ht="15" hidden="false" customHeight="false" outlineLevel="0" collapsed="false">
      <c r="A572" s="0" t="s">
        <v>9</v>
      </c>
      <c r="B572" s="0" t="s">
        <v>810</v>
      </c>
      <c r="C572" s="0" t="n">
        <v>17</v>
      </c>
      <c r="D572" s="0" t="s">
        <v>827</v>
      </c>
      <c r="E572" s="2" t="s">
        <v>831</v>
      </c>
      <c r="F572" s="1" t="n">
        <v>-4.37154807694869</v>
      </c>
      <c r="G572" s="1" t="n">
        <v>-2.54487431015032</v>
      </c>
      <c r="H572" s="1" t="n">
        <v>-5.69563779851915</v>
      </c>
      <c r="I572" s="1" t="n">
        <v>-6.48550870726609</v>
      </c>
      <c r="J572" s="1" t="n">
        <v>3.45451567305181</v>
      </c>
      <c r="K572" s="1" t="n">
        <v>-3.20503114876082</v>
      </c>
      <c r="L572" s="1" t="n">
        <v>-7.64238257788551</v>
      </c>
      <c r="M572" s="1" t="n">
        <v>-3.82882776138683</v>
      </c>
      <c r="N572" s="1" t="n">
        <v>-4.7279208721235</v>
      </c>
      <c r="O572" s="1" t="n">
        <v>-5.35938599115337</v>
      </c>
      <c r="P572" s="1" t="n">
        <v>-3.93366965103791</v>
      </c>
      <c r="Q572" s="1" t="n">
        <v>-6.51382952178345</v>
      </c>
      <c r="R572" s="1" t="n">
        <v>-4.02423160465077</v>
      </c>
      <c r="S572" s="1" t="n">
        <v>-4.66698904283896</v>
      </c>
    </row>
    <row r="573" customFormat="false" ht="15" hidden="false" customHeight="false" outlineLevel="0" collapsed="false">
      <c r="A573" s="0" t="s">
        <v>9</v>
      </c>
      <c r="B573" s="0" t="s">
        <v>810</v>
      </c>
      <c r="C573" s="0" t="n">
        <v>18</v>
      </c>
      <c r="D573" s="0" t="s">
        <v>827</v>
      </c>
      <c r="E573" s="2" t="s">
        <v>832</v>
      </c>
      <c r="F573" s="1" t="n">
        <v>-5.25478874621887</v>
      </c>
      <c r="G573" s="1" t="n">
        <v>-5.95235372247857</v>
      </c>
      <c r="H573" s="1" t="n">
        <v>-5.25628905100531</v>
      </c>
      <c r="I573" s="1" t="n">
        <v>-5.80828631001816</v>
      </c>
      <c r="J573" s="1" t="n">
        <v>5.18647435391259</v>
      </c>
      <c r="K573" s="1" t="n">
        <v>-5.42771918690879</v>
      </c>
      <c r="L573" s="1" t="n">
        <v>-7.15263451856266</v>
      </c>
      <c r="M573" s="1" t="n">
        <v>-4.26811035839831</v>
      </c>
      <c r="N573" s="1" t="n">
        <v>-5.4187326245992</v>
      </c>
      <c r="O573" s="1" t="n">
        <v>-3.47140180181727</v>
      </c>
      <c r="P573" s="1" t="n">
        <v>-4.92667893000723</v>
      </c>
      <c r="Q573" s="1" t="n">
        <v>-7.04615879509225</v>
      </c>
      <c r="R573" s="1" t="n">
        <v>-5.35238913592906</v>
      </c>
      <c r="S573" s="1" t="n">
        <v>-7.71148207114426</v>
      </c>
    </row>
    <row r="574" customFormat="false" ht="15" hidden="false" customHeight="false" outlineLevel="0" collapsed="false">
      <c r="A574" s="0" t="s">
        <v>9</v>
      </c>
      <c r="B574" s="0" t="s">
        <v>810</v>
      </c>
      <c r="C574" s="0" t="n">
        <v>19</v>
      </c>
      <c r="D574" s="0" t="s">
        <v>827</v>
      </c>
      <c r="E574" s="2" t="s">
        <v>833</v>
      </c>
      <c r="F574" s="1" t="n">
        <v>-8.00464478569013</v>
      </c>
      <c r="G574" s="1" t="n">
        <v>-3.94122931981464</v>
      </c>
      <c r="H574" s="1" t="n">
        <v>-4.82859225317887</v>
      </c>
      <c r="I574" s="1" t="n">
        <v>-7.87732095321853</v>
      </c>
      <c r="J574" s="1" t="n">
        <v>2.96928021971206</v>
      </c>
      <c r="K574" s="1" t="n">
        <v>-5.27751516421172</v>
      </c>
      <c r="L574" s="1" t="n">
        <v>-6.79782294627414</v>
      </c>
      <c r="M574" s="1" t="n">
        <v>-4.32510324105718</v>
      </c>
      <c r="N574" s="1" t="n">
        <v>-5.39677681289989</v>
      </c>
      <c r="O574" s="1" t="n">
        <v>-4.36548638909799</v>
      </c>
      <c r="P574" s="1" t="n">
        <v>-2.6278863539648</v>
      </c>
      <c r="Q574" s="1" t="n">
        <v>-7.6528292888258</v>
      </c>
      <c r="R574" s="1" t="n">
        <v>-5.10256817790772</v>
      </c>
      <c r="S574" s="1" t="n">
        <v>-5.85023616342259</v>
      </c>
    </row>
    <row r="575" customFormat="false" ht="15" hidden="false" customHeight="false" outlineLevel="0" collapsed="false">
      <c r="A575" s="0" t="s">
        <v>9</v>
      </c>
      <c r="B575" s="0" t="s">
        <v>810</v>
      </c>
      <c r="C575" s="0" t="n">
        <v>20</v>
      </c>
      <c r="D575" s="0" t="s">
        <v>827</v>
      </c>
      <c r="E575" s="2" t="s">
        <v>834</v>
      </c>
      <c r="F575" s="1" t="n">
        <v>-8.02320833439868</v>
      </c>
      <c r="G575" s="1" t="n">
        <v>-4.9584260809747</v>
      </c>
      <c r="H575" s="1" t="n">
        <v>-5.70975979540901</v>
      </c>
      <c r="I575" s="1" t="n">
        <v>-6.14366629766376</v>
      </c>
      <c r="J575" s="1" t="n">
        <v>4.1689104207896</v>
      </c>
      <c r="K575" s="1" t="n">
        <v>-4.4512946232095</v>
      </c>
      <c r="L575" s="1" t="n">
        <v>-6.47606333395732</v>
      </c>
      <c r="M575" s="1" t="n">
        <v>-5.34715621206477</v>
      </c>
      <c r="N575" s="1" t="n">
        <v>-4.76848510229604</v>
      </c>
      <c r="O575" s="1" t="n">
        <v>-4.56070916872615</v>
      </c>
      <c r="P575" s="1" t="n">
        <v>-3.49207053818551</v>
      </c>
      <c r="Q575" s="1" t="n">
        <v>-5.9041254495031</v>
      </c>
      <c r="R575" s="1" t="n">
        <v>-4.65107078208156</v>
      </c>
      <c r="S575" s="1" t="n">
        <v>-4.87629914528312</v>
      </c>
    </row>
    <row r="576" customFormat="false" ht="15" hidden="false" customHeight="false" outlineLevel="0" collapsed="false">
      <c r="A576" s="0" t="s">
        <v>9</v>
      </c>
      <c r="B576" s="0" t="s">
        <v>810</v>
      </c>
      <c r="C576" s="0" t="n">
        <v>21</v>
      </c>
      <c r="D576" s="0" t="s">
        <v>835</v>
      </c>
      <c r="E576" s="2" t="s">
        <v>836</v>
      </c>
      <c r="F576" s="1" t="n">
        <v>-5.94331033125259</v>
      </c>
      <c r="G576" s="1" t="n">
        <v>-8.21970135178086</v>
      </c>
      <c r="H576" s="1" t="n">
        <v>-7.86379556975884</v>
      </c>
      <c r="I576" s="1" t="n">
        <v>-4.75984406102446</v>
      </c>
      <c r="J576" s="1" t="n">
        <v>-1.08199306359394</v>
      </c>
      <c r="K576" s="1" t="n">
        <v>-2.97722788439893</v>
      </c>
      <c r="L576" s="1" t="n">
        <v>-7.12800062728858</v>
      </c>
      <c r="M576" s="1" t="n">
        <v>-5.66283695650992</v>
      </c>
      <c r="N576" s="1" t="n">
        <v>-7.99268402273521</v>
      </c>
      <c r="O576" s="1" t="n">
        <v>-7.24900989323725</v>
      </c>
      <c r="P576" s="1" t="n">
        <v>-2.74366154979246</v>
      </c>
      <c r="Q576" s="1" t="n">
        <v>-7.63461764194028</v>
      </c>
      <c r="R576" s="1" t="n">
        <v>-3.63778839917447</v>
      </c>
      <c r="S576" s="1" t="n">
        <v>-8.10889874264834</v>
      </c>
    </row>
    <row r="577" customFormat="false" ht="15" hidden="false" customHeight="false" outlineLevel="0" collapsed="false">
      <c r="A577" s="0" t="s">
        <v>9</v>
      </c>
      <c r="B577" s="0" t="s">
        <v>810</v>
      </c>
      <c r="C577" s="0" t="n">
        <v>22</v>
      </c>
      <c r="D577" s="0" t="s">
        <v>835</v>
      </c>
      <c r="E577" s="2" t="s">
        <v>837</v>
      </c>
      <c r="F577" s="1" t="n">
        <v>-6.30287692180928</v>
      </c>
      <c r="G577" s="1" t="n">
        <v>-6.6075592855802</v>
      </c>
      <c r="H577" s="1" t="n">
        <v>-6.03438672031386</v>
      </c>
      <c r="I577" s="1" t="n">
        <v>-5.81157316514241</v>
      </c>
      <c r="J577" s="1" t="n">
        <v>1.78136751169791</v>
      </c>
      <c r="K577" s="1" t="n">
        <v>-4.79202611090575</v>
      </c>
      <c r="L577" s="1" t="n">
        <v>-6.03392862123548</v>
      </c>
      <c r="M577" s="1" t="n">
        <v>-5.30277296334163</v>
      </c>
      <c r="N577" s="1" t="n">
        <v>-5.72791474247684</v>
      </c>
      <c r="O577" s="1" t="n">
        <v>-7.01970894351163</v>
      </c>
      <c r="P577" s="1" t="n">
        <v>-3.25517852536287</v>
      </c>
      <c r="Q577" s="1" t="n">
        <v>-6.54053665574143</v>
      </c>
      <c r="R577" s="1" t="n">
        <v>-2.63874317531499</v>
      </c>
      <c r="S577" s="1" t="n">
        <v>-6.63415519719837</v>
      </c>
    </row>
    <row r="578" customFormat="false" ht="15" hidden="false" customHeight="false" outlineLevel="0" collapsed="false">
      <c r="A578" s="0" t="s">
        <v>9</v>
      </c>
      <c r="B578" s="0" t="s">
        <v>810</v>
      </c>
      <c r="C578" s="0" t="n">
        <v>23</v>
      </c>
      <c r="D578" s="0" t="s">
        <v>835</v>
      </c>
      <c r="E578" s="2" t="s">
        <v>838</v>
      </c>
      <c r="F578" s="1" t="n">
        <v>-7.01108309705304</v>
      </c>
      <c r="G578" s="1" t="n">
        <v>-5.71894795180709</v>
      </c>
      <c r="H578" s="1" t="n">
        <v>-7.90767727059418</v>
      </c>
      <c r="I578" s="1" t="n">
        <v>-4.97312710163944</v>
      </c>
      <c r="J578" s="1" t="n">
        <v>0.770175450406843</v>
      </c>
      <c r="K578" s="1" t="n">
        <v>-5.55206166560443</v>
      </c>
      <c r="L578" s="1" t="n">
        <v>-5.5635560397388</v>
      </c>
      <c r="M578" s="1" t="n">
        <v>-3.90407175410968</v>
      </c>
      <c r="N578" s="1" t="n">
        <v>-7.15586379448273</v>
      </c>
      <c r="O578" s="1" t="n">
        <v>-6.96922930913272</v>
      </c>
      <c r="P578" s="1" t="n">
        <v>-2.59326029946516</v>
      </c>
      <c r="Q578" s="1" t="n">
        <v>-7.25876349552115</v>
      </c>
      <c r="R578" s="1" t="n">
        <v>-2.98060101267652</v>
      </c>
      <c r="S578" s="1" t="n">
        <v>-7.39779480215117</v>
      </c>
    </row>
    <row r="579" customFormat="false" ht="15" hidden="false" customHeight="false" outlineLevel="0" collapsed="false">
      <c r="A579" s="0" t="s">
        <v>9</v>
      </c>
      <c r="B579" s="0" t="s">
        <v>810</v>
      </c>
      <c r="C579" s="0" t="n">
        <v>24</v>
      </c>
      <c r="D579" s="0" t="s">
        <v>835</v>
      </c>
      <c r="E579" s="2" t="s">
        <v>839</v>
      </c>
      <c r="F579" s="1" t="n">
        <v>-9.299957105497</v>
      </c>
      <c r="G579" s="1" t="n">
        <v>-5.54099459488382</v>
      </c>
      <c r="H579" s="1" t="n">
        <v>-7.58543109556628</v>
      </c>
      <c r="I579" s="1" t="n">
        <v>-5.49488772867052</v>
      </c>
      <c r="J579" s="1" t="n">
        <v>4.00628177979985</v>
      </c>
      <c r="K579" s="1" t="n">
        <v>-5.04429420939008</v>
      </c>
      <c r="L579" s="1" t="n">
        <v>-5.73177456879955</v>
      </c>
      <c r="M579" s="1" t="n">
        <v>-4.56748371313848</v>
      </c>
      <c r="N579" s="1" t="n">
        <v>-6.22245891818855</v>
      </c>
      <c r="O579" s="1" t="n">
        <v>-6.00600152723709</v>
      </c>
      <c r="P579" s="1" t="n">
        <v>-2.8018494297096</v>
      </c>
      <c r="Q579" s="1" t="n">
        <v>-7.02734451159871</v>
      </c>
      <c r="R579" s="1" t="n">
        <v>-4.25811509215502</v>
      </c>
      <c r="S579" s="1" t="n">
        <v>-7.45029063111671</v>
      </c>
    </row>
    <row r="580" customFormat="false" ht="15" hidden="false" customHeight="false" outlineLevel="0" collapsed="false">
      <c r="A580" s="0" t="s">
        <v>9</v>
      </c>
      <c r="B580" s="0" t="s">
        <v>810</v>
      </c>
      <c r="C580" s="0" t="n">
        <v>25</v>
      </c>
      <c r="D580" s="0" t="s">
        <v>835</v>
      </c>
      <c r="E580" s="2" t="s">
        <v>840</v>
      </c>
      <c r="F580" s="1" t="n">
        <v>-5.50769684569583</v>
      </c>
      <c r="G580" s="1" t="n">
        <v>-6.95675379975885</v>
      </c>
      <c r="H580" s="1" t="n">
        <v>-7.18913918482972</v>
      </c>
      <c r="I580" s="1" t="n">
        <v>-4.62585242339081</v>
      </c>
      <c r="J580" s="1" t="n">
        <v>-3.33975804785041</v>
      </c>
      <c r="K580" s="1" t="n">
        <v>-4.43897764314793</v>
      </c>
      <c r="L580" s="1" t="n">
        <v>-5.83350760061325</v>
      </c>
      <c r="M580" s="1" t="n">
        <v>-3.50334874041577</v>
      </c>
      <c r="N580" s="1" t="n">
        <v>-9.41672241267772</v>
      </c>
      <c r="O580" s="1" t="n">
        <v>-7.38959189713919</v>
      </c>
      <c r="P580" s="1" t="n">
        <v>-4.22689461620398</v>
      </c>
      <c r="Q580" s="1" t="n">
        <v>-5.46023920963337</v>
      </c>
      <c r="R580" s="1" t="n">
        <v>-5.36039569561582</v>
      </c>
      <c r="S580" s="1" t="n">
        <v>-8.98347448373161</v>
      </c>
    </row>
    <row r="581" customFormat="false" ht="15" hidden="false" customHeight="false" outlineLevel="0" collapsed="false">
      <c r="A581" s="0" t="s">
        <v>9</v>
      </c>
      <c r="B581" s="0" t="s">
        <v>810</v>
      </c>
      <c r="C581" s="0" t="n">
        <v>26</v>
      </c>
      <c r="D581" s="0" t="s">
        <v>835</v>
      </c>
      <c r="E581" s="2" t="s">
        <v>841</v>
      </c>
      <c r="F581" s="1" t="n">
        <v>-7.6558902314649</v>
      </c>
      <c r="G581" s="1" t="n">
        <v>-4.8076578870085</v>
      </c>
      <c r="H581" s="1" t="n">
        <v>-5.32406139642964</v>
      </c>
      <c r="I581" s="1" t="n">
        <v>-4.91995578782946</v>
      </c>
      <c r="J581" s="1" t="n">
        <v>2.81392383137932</v>
      </c>
      <c r="K581" s="1" t="n">
        <v>-5.51108405801096</v>
      </c>
      <c r="L581" s="1" t="n">
        <v>-6.78007646755021</v>
      </c>
      <c r="M581" s="1" t="n">
        <v>-3.00762798981178</v>
      </c>
      <c r="N581" s="1" t="n">
        <v>-6.32582301459294</v>
      </c>
      <c r="O581" s="1" t="n">
        <v>-5.44810196740408</v>
      </c>
      <c r="P581" s="1" t="n">
        <v>-2.3588542669133</v>
      </c>
      <c r="Q581" s="1" t="n">
        <v>-8.7838136002674</v>
      </c>
      <c r="R581" s="1" t="n">
        <v>-5.94477056214766</v>
      </c>
      <c r="S581" s="1" t="n">
        <v>-8.98808122454834</v>
      </c>
    </row>
    <row r="582" customFormat="false" ht="15" hidden="false" customHeight="false" outlineLevel="0" collapsed="false">
      <c r="A582" s="0" t="s">
        <v>9</v>
      </c>
      <c r="B582" s="0" t="s">
        <v>810</v>
      </c>
      <c r="C582" s="0" t="n">
        <v>27</v>
      </c>
      <c r="D582" s="0" t="s">
        <v>835</v>
      </c>
      <c r="E582" s="2" t="s">
        <v>842</v>
      </c>
      <c r="F582" s="1" t="n">
        <v>-5.88039729811853</v>
      </c>
      <c r="G582" s="1" t="n">
        <v>-5.4933744381101</v>
      </c>
      <c r="H582" s="1" t="n">
        <v>-6.49478250354322</v>
      </c>
      <c r="I582" s="1" t="n">
        <v>-4.7181302780433</v>
      </c>
      <c r="J582" s="1" t="n">
        <v>-0.431589297772775</v>
      </c>
      <c r="K582" s="1" t="n">
        <v>-4.10659255480873</v>
      </c>
      <c r="L582" s="1" t="n">
        <v>-5.30939138421828</v>
      </c>
      <c r="M582" s="1" t="n">
        <v>-4.39132459445027</v>
      </c>
      <c r="N582" s="1" t="n">
        <v>-8.50155636316996</v>
      </c>
      <c r="O582" s="1" t="n">
        <v>-7.69384284400011</v>
      </c>
      <c r="P582" s="1" t="n">
        <v>-2.70219757468126</v>
      </c>
      <c r="Q582" s="1" t="n">
        <v>-7.83271825637961</v>
      </c>
      <c r="R582" s="1" t="n">
        <v>-5.83479081180589</v>
      </c>
      <c r="S582" s="1" t="n">
        <v>-7.52869629073644</v>
      </c>
    </row>
    <row r="583" customFormat="false" ht="15" hidden="false" customHeight="false" outlineLevel="0" collapsed="false">
      <c r="A583" s="0" t="s">
        <v>9</v>
      </c>
      <c r="B583" s="0" t="s">
        <v>810</v>
      </c>
      <c r="C583" s="0" t="n">
        <v>28</v>
      </c>
      <c r="D583" s="0" t="s">
        <v>843</v>
      </c>
      <c r="E583" s="2" t="s">
        <v>844</v>
      </c>
      <c r="F583" s="1" t="n">
        <v>-4.36381956665505</v>
      </c>
      <c r="G583" s="1" t="n">
        <v>-6.05314966663904</v>
      </c>
      <c r="H583" s="1" t="n">
        <v>-5.7256062245744</v>
      </c>
      <c r="I583" s="1" t="n">
        <v>-6.02345228943282</v>
      </c>
      <c r="J583" s="1" t="n">
        <v>0.640983310026662</v>
      </c>
      <c r="K583" s="1" t="n">
        <v>-4.85014422069181</v>
      </c>
      <c r="L583" s="1" t="n">
        <v>-7.11585674796048</v>
      </c>
      <c r="M583" s="1" t="n">
        <v>-7.29333630807521</v>
      </c>
      <c r="N583" s="1" t="n">
        <v>-5.18473644961343</v>
      </c>
      <c r="O583" s="1" t="n">
        <v>-4.49829041547603</v>
      </c>
      <c r="P583" s="1" t="n">
        <v>-3.4292536105251</v>
      </c>
      <c r="Q583" s="1" t="n">
        <v>-5.75721470065666</v>
      </c>
      <c r="R583" s="1" t="n">
        <v>-4.07621350656819</v>
      </c>
      <c r="S583" s="1" t="n">
        <v>-7.04713601743941</v>
      </c>
    </row>
    <row r="584" customFormat="false" ht="15" hidden="false" customHeight="false" outlineLevel="0" collapsed="false">
      <c r="A584" s="0" t="s">
        <v>9</v>
      </c>
      <c r="B584" s="0" t="s">
        <v>810</v>
      </c>
      <c r="C584" s="0" t="n">
        <v>29</v>
      </c>
      <c r="D584" s="0" t="s">
        <v>843</v>
      </c>
      <c r="E584" s="2" t="s">
        <v>845</v>
      </c>
      <c r="F584" s="1" t="n">
        <v>-8.30000627918597</v>
      </c>
      <c r="G584" s="1" t="n">
        <v>-6.24128285290263</v>
      </c>
      <c r="H584" s="1" t="n">
        <v>-4.59630439899579</v>
      </c>
      <c r="I584" s="1" t="n">
        <v>-7.01103903080337</v>
      </c>
      <c r="J584" s="1" t="n">
        <v>1.16467917873481</v>
      </c>
      <c r="K584" s="1" t="n">
        <v>-5.79128020949527</v>
      </c>
      <c r="L584" s="1" t="n">
        <v>-7.43904276296671</v>
      </c>
      <c r="M584" s="1" t="n">
        <v>-8.31804176442525</v>
      </c>
      <c r="N584" s="1" t="n">
        <v>-4.39997215864473</v>
      </c>
      <c r="O584" s="1" t="n">
        <v>-6.10261840922483</v>
      </c>
      <c r="P584" s="1" t="n">
        <v>-1.62199322415685</v>
      </c>
      <c r="Q584" s="1" t="n">
        <v>-4.3757999568434</v>
      </c>
      <c r="R584" s="1" t="n">
        <v>-4.50038908806757</v>
      </c>
      <c r="S584" s="1" t="n">
        <v>-6.65555179297385</v>
      </c>
    </row>
    <row r="585" customFormat="false" ht="15" hidden="false" customHeight="false" outlineLevel="0" collapsed="false">
      <c r="A585" s="0" t="s">
        <v>9</v>
      </c>
      <c r="B585" s="0" t="s">
        <v>810</v>
      </c>
      <c r="C585" s="0" t="n">
        <v>30</v>
      </c>
      <c r="D585" s="0" t="s">
        <v>846</v>
      </c>
      <c r="E585" s="2" t="s">
        <v>847</v>
      </c>
      <c r="F585" s="1" t="n">
        <v>-8.47280032286118</v>
      </c>
      <c r="G585" s="1" t="n">
        <v>-5.52975276388995</v>
      </c>
      <c r="H585" s="1" t="n">
        <v>-5.1237806013268</v>
      </c>
      <c r="I585" s="1" t="n">
        <v>-4.78941071113307</v>
      </c>
      <c r="J585" s="1" t="n">
        <v>2.2403386072959</v>
      </c>
      <c r="K585" s="1" t="n">
        <v>-3.95896825251887</v>
      </c>
      <c r="L585" s="1" t="n">
        <v>-8.16355650621554</v>
      </c>
      <c r="M585" s="1" t="n">
        <v>-4.57289963234592</v>
      </c>
      <c r="N585" s="1" t="n">
        <v>-4.79581952170522</v>
      </c>
      <c r="O585" s="1" t="n">
        <v>-5.27192857778439</v>
      </c>
      <c r="P585" s="1" t="n">
        <v>-3.62595729623017</v>
      </c>
      <c r="Q585" s="1" t="n">
        <v>-5.77478276544247</v>
      </c>
      <c r="R585" s="1" t="n">
        <v>-5.01279242482144</v>
      </c>
      <c r="S585" s="1" t="n">
        <v>-4.8754600786094</v>
      </c>
    </row>
    <row r="586" customFormat="false" ht="15" hidden="false" customHeight="false" outlineLevel="0" collapsed="false">
      <c r="A586" s="0" t="s">
        <v>9</v>
      </c>
      <c r="B586" s="0" t="s">
        <v>810</v>
      </c>
      <c r="C586" s="0" t="n">
        <v>31</v>
      </c>
      <c r="D586" s="0" t="s">
        <v>846</v>
      </c>
      <c r="E586" s="2" t="s">
        <v>848</v>
      </c>
      <c r="F586" s="1" t="n">
        <v>-6.65466021957391</v>
      </c>
      <c r="G586" s="1" t="n">
        <v>-5.99509244708332</v>
      </c>
      <c r="H586" s="1" t="n">
        <v>-6.72596290357902</v>
      </c>
      <c r="I586" s="1" t="n">
        <v>-5.16266330233476</v>
      </c>
      <c r="J586" s="1" t="n">
        <v>1.65862903397261</v>
      </c>
      <c r="K586" s="1" t="n">
        <v>-4.13634899661316</v>
      </c>
      <c r="L586" s="1" t="n">
        <v>-5.84429286401487</v>
      </c>
      <c r="M586" s="1" t="n">
        <v>-3.42900840139412</v>
      </c>
      <c r="N586" s="1" t="n">
        <v>-7.291473995524</v>
      </c>
      <c r="O586" s="1" t="n">
        <v>-6.90457592434943</v>
      </c>
      <c r="P586" s="1" t="n">
        <v>-3.59416526769647</v>
      </c>
      <c r="Q586" s="1" t="n">
        <v>-5.11398630737503</v>
      </c>
      <c r="R586" s="1" t="n">
        <v>-4.94832144392716</v>
      </c>
      <c r="S586" s="1" t="n">
        <v>-6.81893577927982</v>
      </c>
    </row>
    <row r="587" customFormat="false" ht="15" hidden="false" customHeight="false" outlineLevel="0" collapsed="false">
      <c r="A587" s="0" t="s">
        <v>9</v>
      </c>
      <c r="B587" s="0" t="s">
        <v>810</v>
      </c>
      <c r="C587" s="0" t="n">
        <v>32</v>
      </c>
      <c r="D587" s="0" t="s">
        <v>846</v>
      </c>
      <c r="E587" s="2" t="s">
        <v>849</v>
      </c>
      <c r="F587" s="1" t="n">
        <v>-7.41069155867164</v>
      </c>
      <c r="G587" s="1" t="n">
        <v>-7.90099751799367</v>
      </c>
      <c r="H587" s="1" t="n">
        <v>-6.43224080584494</v>
      </c>
      <c r="I587" s="1" t="n">
        <v>-4.89018563799711</v>
      </c>
      <c r="J587" s="1" t="n">
        <v>-0.0923989275583725</v>
      </c>
      <c r="K587" s="1" t="n">
        <v>-4.58437111612822</v>
      </c>
      <c r="L587" s="1" t="n">
        <v>-6.71500246118523</v>
      </c>
      <c r="M587" s="1" t="n">
        <v>-5.47448025724376</v>
      </c>
      <c r="N587" s="1" t="n">
        <v>-7.97289877848647</v>
      </c>
      <c r="O587" s="1" t="n">
        <v>-5.89711692260121</v>
      </c>
      <c r="P587" s="1" t="n">
        <v>-3.66263823741044</v>
      </c>
      <c r="Q587" s="1" t="n">
        <v>-3.63614088873168</v>
      </c>
      <c r="R587" s="1" t="n">
        <v>-1.87715174972804</v>
      </c>
      <c r="S587" s="1" t="n">
        <v>-7.17278289623758</v>
      </c>
    </row>
    <row r="588" customFormat="false" ht="15" hidden="false" customHeight="false" outlineLevel="0" collapsed="false">
      <c r="A588" s="0" t="s">
        <v>9</v>
      </c>
      <c r="B588" s="0" t="s">
        <v>810</v>
      </c>
      <c r="C588" s="0" t="n">
        <v>33</v>
      </c>
      <c r="D588" s="0" t="s">
        <v>846</v>
      </c>
      <c r="E588" s="2" t="s">
        <v>850</v>
      </c>
      <c r="F588" s="1" t="n">
        <v>-4.3578647580226</v>
      </c>
      <c r="G588" s="1" t="n">
        <v>-6.24309065376041</v>
      </c>
      <c r="H588" s="1" t="n">
        <v>-5.95002827324937</v>
      </c>
      <c r="I588" s="1" t="n">
        <v>-5.51447857696915</v>
      </c>
      <c r="J588" s="1" t="n">
        <v>0.052865190840779</v>
      </c>
      <c r="K588" s="1" t="n">
        <v>-2.97060585871991</v>
      </c>
      <c r="L588" s="1" t="n">
        <v>-7.50191636131203</v>
      </c>
      <c r="M588" s="1" t="n">
        <v>-4.25233070893758</v>
      </c>
      <c r="N588" s="1" t="n">
        <v>-4.6156769765797</v>
      </c>
      <c r="O588" s="1" t="n">
        <v>-5.54892021908228</v>
      </c>
      <c r="P588" s="1" t="n">
        <v>-2.68319357945892</v>
      </c>
      <c r="Q588" s="1" t="n">
        <v>-4.33071229112328</v>
      </c>
      <c r="R588" s="1" t="n">
        <v>-3.3063015706982</v>
      </c>
      <c r="S588" s="1" t="n">
        <v>-4.60363204480076</v>
      </c>
    </row>
    <row r="589" customFormat="false" ht="15" hidden="false" customHeight="false" outlineLevel="0" collapsed="false">
      <c r="A589" s="0" t="s">
        <v>9</v>
      </c>
      <c r="B589" s="0" t="s">
        <v>810</v>
      </c>
      <c r="C589" s="0" t="n">
        <v>34</v>
      </c>
      <c r="D589" s="0" t="s">
        <v>846</v>
      </c>
      <c r="E589" s="2" t="s">
        <v>851</v>
      </c>
      <c r="F589" s="1" t="n">
        <v>-6.37006550520361</v>
      </c>
      <c r="G589" s="1" t="n">
        <v>-6.38284290684659</v>
      </c>
      <c r="H589" s="1" t="n">
        <v>-5.49305249673669</v>
      </c>
      <c r="I589" s="1" t="n">
        <v>-5.89223271451429</v>
      </c>
      <c r="J589" s="1" t="n">
        <v>1.03715102379712</v>
      </c>
      <c r="K589" s="1" t="n">
        <v>-5.30163639863294</v>
      </c>
      <c r="L589" s="1" t="n">
        <v>-8.15797936582002</v>
      </c>
      <c r="M589" s="1" t="n">
        <v>-6.29741645946334</v>
      </c>
      <c r="N589" s="1" t="n">
        <v>-4.8812692736945</v>
      </c>
      <c r="O589" s="1" t="n">
        <v>-6.01069074404722</v>
      </c>
      <c r="P589" s="1" t="n">
        <v>-3.30174830858219</v>
      </c>
      <c r="Q589" s="1" t="n">
        <v>-5.06710708185897</v>
      </c>
      <c r="R589" s="1" t="n">
        <v>-4.66139267898249</v>
      </c>
      <c r="S589" s="1" t="n">
        <v>-4.78752059336193</v>
      </c>
    </row>
    <row r="590" customFormat="false" ht="15" hidden="false" customHeight="false" outlineLevel="0" collapsed="false">
      <c r="A590" s="0" t="s">
        <v>9</v>
      </c>
      <c r="B590" s="0" t="s">
        <v>810</v>
      </c>
      <c r="C590" s="0" t="n">
        <v>35</v>
      </c>
      <c r="D590" s="0" t="s">
        <v>846</v>
      </c>
      <c r="E590" s="2" t="s">
        <v>852</v>
      </c>
      <c r="F590" s="1" t="n">
        <v>-5.83245906782266</v>
      </c>
      <c r="G590" s="1" t="n">
        <v>-5.97424943398148</v>
      </c>
      <c r="H590" s="1" t="n">
        <v>-7.14626663204457</v>
      </c>
      <c r="I590" s="1" t="n">
        <v>-4.77246538179846</v>
      </c>
      <c r="J590" s="1" t="n">
        <v>0.785420957278214</v>
      </c>
      <c r="K590" s="1" t="n">
        <v>-5.08673613957138</v>
      </c>
      <c r="L590" s="1" t="n">
        <v>-7.00926971304416</v>
      </c>
      <c r="M590" s="1" t="n">
        <v>-9.02026692481938</v>
      </c>
      <c r="N590" s="1" t="n">
        <v>-5.98784924722291</v>
      </c>
      <c r="O590" s="1" t="n">
        <v>-6.37910681889192</v>
      </c>
      <c r="P590" s="1" t="n">
        <v>-3.07042481015473</v>
      </c>
      <c r="Q590" s="1" t="n">
        <v>-4.88150382672021</v>
      </c>
      <c r="R590" s="1" t="n">
        <v>-2.52538551928754</v>
      </c>
      <c r="S590" s="1" t="n">
        <v>-2.46145965597516</v>
      </c>
    </row>
    <row r="591" customFormat="false" ht="15" hidden="false" customHeight="false" outlineLevel="0" collapsed="false">
      <c r="A591" s="0" t="s">
        <v>9</v>
      </c>
      <c r="B591" s="0" t="s">
        <v>810</v>
      </c>
      <c r="C591" s="0" t="n">
        <v>36</v>
      </c>
      <c r="D591" s="0" t="s">
        <v>846</v>
      </c>
      <c r="E591" s="2" t="s">
        <v>853</v>
      </c>
      <c r="F591" s="1" t="n">
        <v>-5.19631324851176</v>
      </c>
      <c r="G591" s="1" t="n">
        <v>-7.70724709970154</v>
      </c>
      <c r="H591" s="1" t="n">
        <v>-7.0654420259223</v>
      </c>
      <c r="I591" s="1" t="n">
        <v>-4.65512412880538</v>
      </c>
      <c r="J591" s="1" t="n">
        <v>-0.292967439014995</v>
      </c>
      <c r="K591" s="1" t="n">
        <v>-4.00433287383448</v>
      </c>
      <c r="L591" s="1" t="n">
        <v>-6.47207520178225</v>
      </c>
      <c r="M591" s="1" t="n">
        <v>-4.13864358446666</v>
      </c>
      <c r="N591" s="1" t="n">
        <v>-8.44722344037117</v>
      </c>
      <c r="O591" s="1" t="n">
        <v>-6.85026863597318</v>
      </c>
      <c r="P591" s="1" t="n">
        <v>-2.6016298737632</v>
      </c>
      <c r="Q591" s="1" t="n">
        <v>-5.14924439100879</v>
      </c>
      <c r="R591" s="1" t="n">
        <v>-3.0045940999559</v>
      </c>
      <c r="S591" s="1" t="n">
        <v>-6.70252302269911</v>
      </c>
    </row>
    <row r="592" customFormat="false" ht="15" hidden="false" customHeight="false" outlineLevel="0" collapsed="false">
      <c r="A592" s="0" t="s">
        <v>9</v>
      </c>
      <c r="B592" s="0" t="s">
        <v>810</v>
      </c>
      <c r="C592" s="0" t="n">
        <v>37</v>
      </c>
      <c r="D592" s="0" t="s">
        <v>854</v>
      </c>
      <c r="E592" s="2" t="s">
        <v>855</v>
      </c>
      <c r="F592" s="1" t="n">
        <v>-8.21746129843053</v>
      </c>
      <c r="G592" s="1" t="n">
        <v>-4.86591450262922</v>
      </c>
      <c r="H592" s="1" t="n">
        <v>-4.94269722442556</v>
      </c>
      <c r="I592" s="1" t="n">
        <v>-5.1123754741132</v>
      </c>
      <c r="J592" s="1" t="n">
        <v>-0.800590203866258</v>
      </c>
      <c r="K592" s="1" t="n">
        <v>-4.63480212258248</v>
      </c>
      <c r="L592" s="1" t="n">
        <v>-9.70248018073322</v>
      </c>
      <c r="M592" s="1" t="n">
        <v>-4.54179653600485</v>
      </c>
      <c r="N592" s="1" t="n">
        <v>-6.31307733527161</v>
      </c>
      <c r="O592" s="1" t="n">
        <v>-8.03509490815423</v>
      </c>
      <c r="P592" s="1" t="n">
        <v>-3.63469500626824</v>
      </c>
      <c r="Q592" s="1" t="n">
        <v>-5.83150785907469</v>
      </c>
      <c r="R592" s="1" t="n">
        <v>-2.02326827234539</v>
      </c>
      <c r="S592" s="1" t="n">
        <v>-5.88556523860206</v>
      </c>
    </row>
    <row r="593" customFormat="false" ht="15" hidden="false" customHeight="false" outlineLevel="0" collapsed="false">
      <c r="A593" s="0" t="s">
        <v>9</v>
      </c>
      <c r="B593" s="0" t="s">
        <v>810</v>
      </c>
      <c r="C593" s="0" t="n">
        <v>38</v>
      </c>
      <c r="D593" s="0" t="s">
        <v>854</v>
      </c>
      <c r="E593" s="2" t="s">
        <v>856</v>
      </c>
      <c r="F593" s="1" t="n">
        <v>-5.70298246546246</v>
      </c>
      <c r="G593" s="1" t="n">
        <v>-5.31155107966276</v>
      </c>
      <c r="H593" s="1" t="n">
        <v>-4.85941092917192</v>
      </c>
      <c r="I593" s="1" t="n">
        <v>-6.1868940208349</v>
      </c>
      <c r="J593" s="1" t="n">
        <v>-1.45730988764673</v>
      </c>
      <c r="K593" s="1" t="n">
        <v>-4.18351167045453</v>
      </c>
      <c r="L593" s="1" t="n">
        <v>-8.43630949908363</v>
      </c>
      <c r="M593" s="1" t="n">
        <v>-7.86057999484933</v>
      </c>
      <c r="N593" s="1" t="n">
        <v>-5.21327463201809</v>
      </c>
      <c r="O593" s="1" t="n">
        <v>-5.67590836760858</v>
      </c>
      <c r="P593" s="1" t="n">
        <v>-3.04075156919281</v>
      </c>
      <c r="Q593" s="1" t="n">
        <v>-4.65936793018282</v>
      </c>
      <c r="R593" s="1" t="n">
        <v>-1.83896658301192</v>
      </c>
      <c r="S593" s="1" t="n">
        <v>-5.3563900295884</v>
      </c>
    </row>
    <row r="594" customFormat="false" ht="15" hidden="false" customHeight="false" outlineLevel="0" collapsed="false">
      <c r="A594" s="0" t="s">
        <v>9</v>
      </c>
      <c r="B594" s="0" t="s">
        <v>810</v>
      </c>
      <c r="C594" s="0" t="n">
        <v>39</v>
      </c>
      <c r="D594" s="0" t="s">
        <v>854</v>
      </c>
      <c r="E594" s="2" t="s">
        <v>857</v>
      </c>
      <c r="F594" s="1" t="n">
        <v>-8.96190761388455</v>
      </c>
      <c r="G594" s="1" t="n">
        <v>-2.43307808907607</v>
      </c>
      <c r="H594" s="1" t="n">
        <v>-4.15317381642481</v>
      </c>
      <c r="I594" s="1" t="n">
        <v>-7.43929662492417</v>
      </c>
      <c r="J594" s="1" t="n">
        <v>-2.84306021038682</v>
      </c>
      <c r="K594" s="1" t="n">
        <v>-4.18123233091512</v>
      </c>
      <c r="L594" s="1" t="n">
        <v>-6.76224038742354</v>
      </c>
      <c r="M594" s="1" t="n">
        <v>-7.31331007482453</v>
      </c>
      <c r="N594" s="1" t="n">
        <v>-5.60786733628618</v>
      </c>
      <c r="O594" s="1" t="n">
        <v>-5.75295608145597</v>
      </c>
      <c r="P594" s="1" t="n">
        <v>-4.42252866114033</v>
      </c>
      <c r="Q594" s="1" t="n">
        <v>-3.7298258267208</v>
      </c>
      <c r="R594" s="1" t="n">
        <v>-4.963762638486</v>
      </c>
      <c r="S594" s="1" t="n">
        <v>-5.41339331418111</v>
      </c>
    </row>
    <row r="595" customFormat="false" ht="15" hidden="false" customHeight="false" outlineLevel="0" collapsed="false">
      <c r="A595" s="0" t="s">
        <v>9</v>
      </c>
      <c r="B595" s="0" t="s">
        <v>810</v>
      </c>
      <c r="C595" s="0" t="n">
        <v>40</v>
      </c>
      <c r="D595" s="0" t="s">
        <v>854</v>
      </c>
      <c r="E595" s="2" t="s">
        <v>858</v>
      </c>
      <c r="F595" s="1" t="n">
        <v>-9.84223940998598</v>
      </c>
      <c r="G595" s="1" t="n">
        <v>-5.48065389334013</v>
      </c>
      <c r="H595" s="1" t="n">
        <v>-4.30466911655223</v>
      </c>
      <c r="I595" s="1" t="n">
        <v>-4.50202287335196</v>
      </c>
      <c r="J595" s="1" t="n">
        <v>0.932188248595201</v>
      </c>
      <c r="K595" s="1" t="n">
        <v>-4.27989112766242</v>
      </c>
      <c r="L595" s="1" t="n">
        <v>-7.13043931873193</v>
      </c>
      <c r="M595" s="1" t="n">
        <v>-4.13136674885996</v>
      </c>
      <c r="N595" s="1" t="n">
        <v>-4.67138871698044</v>
      </c>
      <c r="O595" s="1" t="n">
        <v>-5.97989927069817</v>
      </c>
      <c r="P595" s="1" t="n">
        <v>-2.78537004516879</v>
      </c>
      <c r="Q595" s="1" t="n">
        <v>-5.56691149104029</v>
      </c>
      <c r="R595" s="1" t="n">
        <v>-1.46521311516954</v>
      </c>
      <c r="S595" s="1" t="n">
        <v>-5.13763259604242</v>
      </c>
    </row>
    <row r="596" customFormat="false" ht="15" hidden="false" customHeight="false" outlineLevel="0" collapsed="false">
      <c r="A596" s="0" t="s">
        <v>9</v>
      </c>
      <c r="B596" s="0" t="s">
        <v>810</v>
      </c>
      <c r="C596" s="0" t="n">
        <v>41</v>
      </c>
      <c r="D596" s="0" t="s">
        <v>854</v>
      </c>
      <c r="E596" s="2" t="s">
        <v>859</v>
      </c>
      <c r="F596" s="1" t="n">
        <v>-7.35482100226977</v>
      </c>
      <c r="G596" s="1" t="n">
        <v>-6.26704617955231</v>
      </c>
      <c r="H596" s="1" t="n">
        <v>-5.15982359810623</v>
      </c>
      <c r="I596" s="1" t="n">
        <v>-6.64045172605742</v>
      </c>
      <c r="J596" s="1" t="n">
        <v>-5.08869403496479</v>
      </c>
      <c r="K596" s="1" t="n">
        <v>-7.60264540955918</v>
      </c>
      <c r="L596" s="1" t="n">
        <v>-5.27781132253886</v>
      </c>
      <c r="M596" s="1" t="n">
        <v>-7.26419261323157</v>
      </c>
      <c r="N596" s="1" t="n">
        <v>-5.24670047124459</v>
      </c>
      <c r="O596" s="1" t="n">
        <v>-6.82847535645204</v>
      </c>
      <c r="P596" s="1" t="n">
        <v>-2.16812847197041</v>
      </c>
      <c r="Q596" s="1" t="n">
        <v>-4.51459172915016</v>
      </c>
      <c r="R596" s="1" t="n">
        <v>-1.8440226505344</v>
      </c>
      <c r="S596" s="1" t="n">
        <v>-3.87512480359216</v>
      </c>
    </row>
    <row r="597" customFormat="false" ht="15" hidden="false" customHeight="false" outlineLevel="0" collapsed="false">
      <c r="A597" s="0" t="s">
        <v>9</v>
      </c>
      <c r="B597" s="0" t="s">
        <v>810</v>
      </c>
      <c r="C597" s="0" t="n">
        <v>42</v>
      </c>
      <c r="D597" s="0" t="s">
        <v>854</v>
      </c>
      <c r="E597" s="2" t="s">
        <v>860</v>
      </c>
      <c r="F597" s="1" t="n">
        <v>-9.24376272515175</v>
      </c>
      <c r="G597" s="1" t="n">
        <v>-4.41445633370473</v>
      </c>
      <c r="H597" s="1" t="n">
        <v>-6.97374609058116</v>
      </c>
      <c r="I597" s="1" t="n">
        <v>-5.42332036818382</v>
      </c>
      <c r="J597" s="1" t="n">
        <v>-1.08021498014255</v>
      </c>
      <c r="K597" s="1" t="n">
        <v>-6.20236021864201</v>
      </c>
      <c r="L597" s="1" t="n">
        <v>-7.17432653868503</v>
      </c>
      <c r="M597" s="1" t="n">
        <v>-6.62336604605038</v>
      </c>
      <c r="N597" s="1" t="n">
        <v>-5.18071464904109</v>
      </c>
      <c r="O597" s="1" t="n">
        <v>-7.37576868885827</v>
      </c>
      <c r="P597" s="1" t="n">
        <v>-2.41201722531854</v>
      </c>
      <c r="Q597" s="1" t="n">
        <v>-7.76030970132536</v>
      </c>
      <c r="R597" s="1" t="n">
        <v>-2.63168521286719</v>
      </c>
      <c r="S597" s="1" t="n">
        <v>-4.37514785112991</v>
      </c>
    </row>
    <row r="598" customFormat="false" ht="15" hidden="false" customHeight="false" outlineLevel="0" collapsed="false">
      <c r="A598" s="0" t="s">
        <v>9</v>
      </c>
      <c r="B598" s="0" t="s">
        <v>810</v>
      </c>
      <c r="C598" s="0" t="n">
        <v>43</v>
      </c>
      <c r="D598" s="0" t="s">
        <v>854</v>
      </c>
      <c r="E598" s="2" t="s">
        <v>861</v>
      </c>
      <c r="F598" s="1" t="n">
        <v>-8.94699596114894</v>
      </c>
      <c r="G598" s="1" t="n">
        <v>-4.77841329755428</v>
      </c>
      <c r="H598" s="1" t="n">
        <v>-4.57433600044551</v>
      </c>
      <c r="I598" s="1" t="n">
        <v>-5.70687088194927</v>
      </c>
      <c r="J598" s="1" t="n">
        <v>0.776684203750083</v>
      </c>
      <c r="K598" s="1" t="n">
        <v>-5.12415196288083</v>
      </c>
      <c r="L598" s="1" t="n">
        <v>-7.64913340757278</v>
      </c>
      <c r="M598" s="1" t="n">
        <v>-5.26378827985014</v>
      </c>
      <c r="N598" s="1" t="n">
        <v>-5.30025837074687</v>
      </c>
      <c r="O598" s="1" t="n">
        <v>-6.64309719378182</v>
      </c>
      <c r="P598" s="1" t="n">
        <v>-2.61034970525249</v>
      </c>
      <c r="Q598" s="1" t="n">
        <v>-6.4691746683646</v>
      </c>
      <c r="R598" s="1" t="n">
        <v>-3.2707303695677</v>
      </c>
      <c r="S598" s="1" t="n">
        <v>-6.25016021236919</v>
      </c>
    </row>
    <row r="599" customFormat="false" ht="15" hidden="false" customHeight="false" outlineLevel="0" collapsed="false">
      <c r="A599" s="0" t="s">
        <v>9</v>
      </c>
      <c r="B599" s="0" t="s">
        <v>810</v>
      </c>
      <c r="C599" s="0" t="n">
        <v>44</v>
      </c>
      <c r="D599" s="0" t="s">
        <v>854</v>
      </c>
      <c r="E599" s="2" t="s">
        <v>862</v>
      </c>
      <c r="F599" s="1" t="n">
        <v>-8.42615079945729</v>
      </c>
      <c r="G599" s="1" t="n">
        <v>-7.05758814676901</v>
      </c>
      <c r="H599" s="1" t="n">
        <v>-5.00617944780813</v>
      </c>
      <c r="I599" s="1" t="n">
        <v>-6.85760219856485</v>
      </c>
      <c r="J599" s="1" t="n">
        <v>1.40231565705559</v>
      </c>
      <c r="K599" s="1" t="n">
        <v>-5.23144989396881</v>
      </c>
      <c r="L599" s="1" t="n">
        <v>-6.93197936338027</v>
      </c>
      <c r="M599" s="1" t="n">
        <v>-7.49333929411123</v>
      </c>
      <c r="N599" s="1" t="n">
        <v>-5.45469469608938</v>
      </c>
      <c r="O599" s="1" t="n">
        <v>-3.10444206583461</v>
      </c>
      <c r="P599" s="1" t="n">
        <v>-3.2074301323065</v>
      </c>
      <c r="Q599" s="1" t="n">
        <v>-6.75466808859292</v>
      </c>
      <c r="R599" s="1" t="n">
        <v>-6.74716312710975</v>
      </c>
      <c r="S599" s="1" t="n">
        <v>-4.80718852256668</v>
      </c>
    </row>
    <row r="600" customFormat="false" ht="15" hidden="false" customHeight="false" outlineLevel="0" collapsed="false">
      <c r="A600" s="0" t="s">
        <v>9</v>
      </c>
      <c r="B600" s="0" t="s">
        <v>810</v>
      </c>
      <c r="C600" s="0" t="n">
        <v>45</v>
      </c>
      <c r="D600" s="0" t="s">
        <v>854</v>
      </c>
      <c r="E600" s="2" t="s">
        <v>863</v>
      </c>
      <c r="F600" s="1" t="n">
        <v>-7.64420917867178</v>
      </c>
      <c r="G600" s="1" t="n">
        <v>-5.38470021914889</v>
      </c>
      <c r="H600" s="1" t="n">
        <v>-5.34887956072783</v>
      </c>
      <c r="I600" s="1" t="n">
        <v>-6.20382406599012</v>
      </c>
      <c r="J600" s="1" t="n">
        <v>1.29301131944429</v>
      </c>
      <c r="K600" s="1" t="n">
        <v>-4.9974142774967</v>
      </c>
      <c r="L600" s="1" t="n">
        <v>-7.88308661711905</v>
      </c>
      <c r="M600" s="1" t="n">
        <v>-6.8014994678091</v>
      </c>
      <c r="N600" s="1" t="n">
        <v>-4.48045011312292</v>
      </c>
      <c r="O600" s="1" t="n">
        <v>-5.78708583541557</v>
      </c>
      <c r="P600" s="1" t="n">
        <v>-2.93149614316698</v>
      </c>
      <c r="Q600" s="1" t="n">
        <v>-6.61697830480114</v>
      </c>
      <c r="R600" s="1" t="n">
        <v>-4.06549791799519</v>
      </c>
      <c r="S600" s="1" t="n">
        <v>-4.93846250928553</v>
      </c>
    </row>
    <row r="601" customFormat="false" ht="15" hidden="false" customHeight="false" outlineLevel="0" collapsed="false">
      <c r="A601" s="0" t="s">
        <v>9</v>
      </c>
      <c r="B601" s="0" t="s">
        <v>810</v>
      </c>
      <c r="C601" s="0" t="n">
        <v>46</v>
      </c>
      <c r="D601" s="0" t="s">
        <v>864</v>
      </c>
      <c r="E601" s="2" t="s">
        <v>865</v>
      </c>
      <c r="F601" s="1" t="n">
        <v>-4.99121069362698</v>
      </c>
      <c r="G601" s="1" t="n">
        <v>-6.40408053976557</v>
      </c>
      <c r="H601" s="1" t="n">
        <v>-6.08787282557671</v>
      </c>
      <c r="I601" s="1" t="n">
        <v>-6.15500069492104</v>
      </c>
      <c r="J601" s="1" t="n">
        <v>0.192223490490334</v>
      </c>
      <c r="K601" s="1" t="n">
        <v>-5.32115199516286</v>
      </c>
      <c r="L601" s="1" t="n">
        <v>-5.16968790382569</v>
      </c>
      <c r="M601" s="1" t="n">
        <v>-8.05672905398226</v>
      </c>
      <c r="N601" s="1" t="n">
        <v>-5.28111304545043</v>
      </c>
      <c r="O601" s="1" t="n">
        <v>-5.11861288553851</v>
      </c>
      <c r="P601" s="1" t="n">
        <v>-2.8961600870575</v>
      </c>
      <c r="Q601" s="1" t="n">
        <v>-7.30045023720265</v>
      </c>
      <c r="R601" s="1" t="n">
        <v>-3.02380919037536</v>
      </c>
      <c r="S601" s="1" t="n">
        <v>-6.3254942101052</v>
      </c>
    </row>
    <row r="602" customFormat="false" ht="15" hidden="false" customHeight="false" outlineLevel="0" collapsed="false">
      <c r="A602" s="0" t="s">
        <v>9</v>
      </c>
      <c r="B602" s="0" t="s">
        <v>810</v>
      </c>
      <c r="C602" s="0" t="n">
        <v>47</v>
      </c>
      <c r="D602" s="0" t="s">
        <v>864</v>
      </c>
      <c r="E602" s="2" t="s">
        <v>866</v>
      </c>
      <c r="F602" s="1" t="n">
        <v>-7.12679809080839</v>
      </c>
      <c r="G602" s="1" t="n">
        <v>-4.34885538640686</v>
      </c>
      <c r="H602" s="1" t="n">
        <v>-6.46589470751106</v>
      </c>
      <c r="I602" s="1" t="n">
        <v>-5.84237033028992</v>
      </c>
      <c r="J602" s="1" t="n">
        <v>1.95521055655758</v>
      </c>
      <c r="K602" s="1" t="n">
        <v>-3.09415788920624</v>
      </c>
      <c r="L602" s="1" t="n">
        <v>-7.44958558524584</v>
      </c>
      <c r="M602" s="1" t="n">
        <v>-6.50412864770345</v>
      </c>
      <c r="N602" s="1" t="n">
        <v>-7.46350346821702</v>
      </c>
      <c r="O602" s="1" t="n">
        <v>-5.26895054106984</v>
      </c>
      <c r="P602" s="1" t="n">
        <v>-3.75001136321768</v>
      </c>
      <c r="Q602" s="1" t="n">
        <v>-5.40672147272652</v>
      </c>
      <c r="R602" s="1" t="n">
        <v>-3.9837025418856</v>
      </c>
      <c r="S602" s="1" t="n">
        <v>-6.16416530431881</v>
      </c>
    </row>
    <row r="603" customFormat="false" ht="15" hidden="false" customHeight="false" outlineLevel="0" collapsed="false">
      <c r="A603" s="0" t="s">
        <v>9</v>
      </c>
      <c r="B603" s="0" t="s">
        <v>810</v>
      </c>
      <c r="C603" s="0" t="n">
        <v>48</v>
      </c>
      <c r="D603" s="0" t="s">
        <v>864</v>
      </c>
      <c r="E603" s="2" t="s">
        <v>867</v>
      </c>
      <c r="F603" s="1" t="n">
        <v>-2.9282759057379</v>
      </c>
      <c r="G603" s="1" t="n">
        <v>-2.24032962324156</v>
      </c>
      <c r="H603" s="1" t="n">
        <v>-5.077629922748</v>
      </c>
      <c r="I603" s="1" t="n">
        <v>-5.68509684230554</v>
      </c>
      <c r="J603" s="1" t="n">
        <v>-3.21772360005165</v>
      </c>
      <c r="K603" s="1" t="n">
        <v>-0.680424400561365</v>
      </c>
      <c r="L603" s="1" t="n">
        <v>-8.37710762983161</v>
      </c>
      <c r="M603" s="1" t="n">
        <v>-6.94046477603396</v>
      </c>
      <c r="N603" s="1" t="n">
        <v>-6.61194543914352</v>
      </c>
      <c r="O603" s="1" t="n">
        <v>-5.12216263440984</v>
      </c>
      <c r="P603" s="1" t="n">
        <v>-2.99642561545029</v>
      </c>
      <c r="Q603" s="1" t="n">
        <v>-2.71754467751388</v>
      </c>
      <c r="R603" s="1" t="n">
        <v>-3.77484296662894</v>
      </c>
      <c r="S603" s="1" t="n">
        <v>-4.69508837766246</v>
      </c>
    </row>
    <row r="604" customFormat="false" ht="15" hidden="false" customHeight="false" outlineLevel="0" collapsed="false">
      <c r="A604" s="0" t="s">
        <v>9</v>
      </c>
      <c r="B604" s="0" t="s">
        <v>810</v>
      </c>
      <c r="C604" s="0" t="n">
        <v>49</v>
      </c>
      <c r="D604" s="0" t="s">
        <v>864</v>
      </c>
      <c r="E604" s="2" t="s">
        <v>868</v>
      </c>
      <c r="F604" s="1" t="n">
        <v>-2.98224512588</v>
      </c>
      <c r="G604" s="1" t="n">
        <v>-3.74232748681255</v>
      </c>
      <c r="H604" s="1" t="n">
        <v>-4.34560556884494</v>
      </c>
      <c r="I604" s="1" t="n">
        <v>-6.2768603927277</v>
      </c>
      <c r="J604" s="1" t="n">
        <v>-2.40408835514659</v>
      </c>
      <c r="K604" s="1" t="n">
        <v>-4.16213016581728</v>
      </c>
      <c r="L604" s="1" t="n">
        <v>-6.63724572308054</v>
      </c>
      <c r="M604" s="1" t="n">
        <v>-6.66809120419098</v>
      </c>
      <c r="N604" s="1" t="n">
        <v>-7.09164034647548</v>
      </c>
      <c r="O604" s="1" t="n">
        <v>-5.91575684397473</v>
      </c>
      <c r="P604" s="1" t="n">
        <v>-5.0415262484905</v>
      </c>
      <c r="Q604" s="1" t="n">
        <v>-2.23277063919197</v>
      </c>
      <c r="R604" s="1" t="n">
        <v>-5.18415481206397</v>
      </c>
      <c r="S604" s="1" t="n">
        <v>-3.29136710614051</v>
      </c>
    </row>
    <row r="605" customFormat="false" ht="15" hidden="false" customHeight="false" outlineLevel="0" collapsed="false">
      <c r="A605" s="0" t="s">
        <v>9</v>
      </c>
      <c r="B605" s="0" t="s">
        <v>810</v>
      </c>
      <c r="C605" s="0" t="n">
        <v>50</v>
      </c>
      <c r="D605" s="0" t="s">
        <v>864</v>
      </c>
      <c r="E605" s="2" t="s">
        <v>869</v>
      </c>
      <c r="F605" s="1" t="n">
        <v>-2.44661776909982</v>
      </c>
      <c r="G605" s="1" t="n">
        <v>-3.02076884146844</v>
      </c>
      <c r="H605" s="1" t="n">
        <v>-4.75283143506868</v>
      </c>
      <c r="I605" s="1" t="n">
        <v>-5.39607570231697</v>
      </c>
      <c r="J605" s="1" t="n">
        <v>-1.0057380654473</v>
      </c>
      <c r="K605" s="1" t="n">
        <v>-1.94973812761378</v>
      </c>
      <c r="L605" s="1" t="n">
        <v>-7.59513298204119</v>
      </c>
      <c r="M605" s="1" t="n">
        <v>-7.04193731514347</v>
      </c>
      <c r="N605" s="1" t="n">
        <v>-6.39062622520253</v>
      </c>
      <c r="O605" s="1" t="n">
        <v>-3.89372744432496</v>
      </c>
      <c r="P605" s="1" t="n">
        <v>-2.75473420789087</v>
      </c>
      <c r="Q605" s="1" t="n">
        <v>-3.04301246182003</v>
      </c>
      <c r="R605" s="1" t="n">
        <v>-4.58399384569758</v>
      </c>
      <c r="S605" s="1" t="n">
        <v>-4.86342384978053</v>
      </c>
    </row>
    <row r="606" customFormat="false" ht="15" hidden="false" customHeight="false" outlineLevel="0" collapsed="false">
      <c r="A606" s="0" t="s">
        <v>9</v>
      </c>
      <c r="B606" s="0" t="s">
        <v>810</v>
      </c>
      <c r="C606" s="0" t="n">
        <v>51</v>
      </c>
      <c r="D606" s="0" t="s">
        <v>864</v>
      </c>
      <c r="E606" s="2" t="s">
        <v>870</v>
      </c>
      <c r="F606" s="1" t="n">
        <v>1.16727189953787</v>
      </c>
      <c r="G606" s="1" t="n">
        <v>-5.64245150876056</v>
      </c>
      <c r="H606" s="1" t="n">
        <v>-5.86826270943273</v>
      </c>
      <c r="I606" s="1" t="n">
        <v>-6.49897629752228</v>
      </c>
      <c r="J606" s="1" t="n">
        <v>-1.90979843893779</v>
      </c>
      <c r="K606" s="1" t="n">
        <v>-2.06765027608114</v>
      </c>
      <c r="L606" s="1" t="n">
        <v>-7.44137338238913</v>
      </c>
      <c r="M606" s="1" t="n">
        <v>-7.74963328753817</v>
      </c>
      <c r="N606" s="1" t="n">
        <v>-5.41993123556051</v>
      </c>
      <c r="O606" s="1" t="n">
        <v>-4.02723139413737</v>
      </c>
      <c r="P606" s="1" t="n">
        <v>-2.50423132743351</v>
      </c>
      <c r="Q606" s="1" t="n">
        <v>-5.3967603406751</v>
      </c>
      <c r="R606" s="1" t="n">
        <v>-7.68707183943065</v>
      </c>
      <c r="S606" s="1" t="n">
        <v>-4.35058943852272</v>
      </c>
    </row>
    <row r="607" customFormat="false" ht="15" hidden="false" customHeight="false" outlineLevel="0" collapsed="false">
      <c r="A607" s="0" t="s">
        <v>9</v>
      </c>
      <c r="B607" s="0" t="s">
        <v>810</v>
      </c>
      <c r="C607" s="0" t="n">
        <v>52</v>
      </c>
      <c r="D607" s="0" t="s">
        <v>864</v>
      </c>
      <c r="E607" s="2" t="s">
        <v>871</v>
      </c>
      <c r="F607" s="1" t="n">
        <v>-4.67537948291986</v>
      </c>
      <c r="G607" s="1" t="n">
        <v>-6.46915020081054</v>
      </c>
      <c r="H607" s="1" t="n">
        <v>-4.74112387543906</v>
      </c>
      <c r="I607" s="1" t="n">
        <v>-5.43529048156247</v>
      </c>
      <c r="J607" s="1" t="n">
        <v>0.926770922880887</v>
      </c>
      <c r="K607" s="1" t="n">
        <v>-2.39568677281595</v>
      </c>
      <c r="L607" s="1" t="n">
        <v>-5.3796161717931</v>
      </c>
      <c r="M607" s="1" t="n">
        <v>-8.32774445096164</v>
      </c>
      <c r="N607" s="1" t="n">
        <v>-8.0839686065416</v>
      </c>
      <c r="O607" s="1" t="n">
        <v>-5.3995187479267</v>
      </c>
      <c r="P607" s="1" t="n">
        <v>-3.84197932273798</v>
      </c>
      <c r="Q607" s="1" t="n">
        <v>-5.44841744819091</v>
      </c>
      <c r="R607" s="1" t="n">
        <v>-4.60502707327087</v>
      </c>
      <c r="S607" s="1" t="n">
        <v>-2.68158426456186</v>
      </c>
    </row>
    <row r="608" customFormat="false" ht="15" hidden="false" customHeight="false" outlineLevel="0" collapsed="false">
      <c r="A608" s="0" t="s">
        <v>9</v>
      </c>
      <c r="B608" s="0" t="s">
        <v>810</v>
      </c>
      <c r="C608" s="0" t="n">
        <v>53</v>
      </c>
      <c r="D608" s="0" t="s">
        <v>605</v>
      </c>
      <c r="E608" s="2" t="s">
        <v>872</v>
      </c>
      <c r="F608" s="1" t="n">
        <v>-4.97449202227334</v>
      </c>
      <c r="G608" s="1" t="n">
        <v>-6.98601149349104</v>
      </c>
      <c r="H608" s="1" t="n">
        <v>-7.05221898819838</v>
      </c>
      <c r="I608" s="1" t="n">
        <v>-5.79965706742673</v>
      </c>
      <c r="J608" s="1" t="n">
        <v>2.61938041877527</v>
      </c>
      <c r="K608" s="1" t="n">
        <v>-5.65289893619573</v>
      </c>
      <c r="L608" s="1" t="n">
        <v>-4.97867295655026</v>
      </c>
      <c r="M608" s="1" t="n">
        <v>-4.45991774288544</v>
      </c>
      <c r="N608" s="1" t="n">
        <v>-7.45413063249938</v>
      </c>
      <c r="O608" s="1" t="n">
        <v>-5.45686090528875</v>
      </c>
      <c r="P608" s="1" t="n">
        <v>-5.39226859843718</v>
      </c>
      <c r="Q608" s="1" t="n">
        <v>-6.76790525063931</v>
      </c>
      <c r="R608" s="1" t="n">
        <v>-3.73637879487542</v>
      </c>
      <c r="S608" s="1" t="n">
        <v>-6.3068387357866</v>
      </c>
    </row>
    <row r="609" customFormat="false" ht="15" hidden="false" customHeight="false" outlineLevel="0" collapsed="false">
      <c r="A609" s="0" t="s">
        <v>9</v>
      </c>
      <c r="B609" s="0" t="s">
        <v>810</v>
      </c>
      <c r="C609" s="0" t="n">
        <v>54</v>
      </c>
      <c r="D609" s="0" t="s">
        <v>605</v>
      </c>
      <c r="E609" s="2" t="s">
        <v>873</v>
      </c>
      <c r="F609" s="1" t="n">
        <v>-3.73203777946429</v>
      </c>
      <c r="G609" s="1" t="n">
        <v>-7.46311701970437</v>
      </c>
      <c r="H609" s="1" t="n">
        <v>-5.93453457841272</v>
      </c>
      <c r="I609" s="1" t="n">
        <v>-6.11404968862856</v>
      </c>
      <c r="J609" s="1" t="n">
        <v>2.65803092138864</v>
      </c>
      <c r="K609" s="1" t="n">
        <v>-6.64876423830131</v>
      </c>
      <c r="L609" s="1" t="n">
        <v>-6.40218626612003</v>
      </c>
      <c r="M609" s="1" t="n">
        <v>-4.49450430403758</v>
      </c>
      <c r="N609" s="1" t="n">
        <v>-5.97938423359915</v>
      </c>
      <c r="O609" s="1" t="n">
        <v>-5.07526966068036</v>
      </c>
      <c r="P609" s="1" t="n">
        <v>-4.6865626765993</v>
      </c>
      <c r="Q609" s="1" t="n">
        <v>-7.22225733894346</v>
      </c>
      <c r="R609" s="1" t="n">
        <v>-4.08558141988745</v>
      </c>
      <c r="S609" s="1" t="n">
        <v>-5.26558965520001</v>
      </c>
    </row>
    <row r="610" customFormat="false" ht="15" hidden="false" customHeight="false" outlineLevel="0" collapsed="false">
      <c r="A610" s="0" t="s">
        <v>9</v>
      </c>
      <c r="B610" s="0" t="s">
        <v>810</v>
      </c>
      <c r="C610" s="0" t="n">
        <v>55</v>
      </c>
      <c r="D610" s="0" t="s">
        <v>605</v>
      </c>
      <c r="E610" s="2" t="s">
        <v>874</v>
      </c>
      <c r="F610" s="1" t="n">
        <v>-5.24623774716238</v>
      </c>
      <c r="G610" s="1" t="n">
        <v>-8.26913343228567</v>
      </c>
      <c r="H610" s="1" t="n">
        <v>-7.36930655592519</v>
      </c>
      <c r="I610" s="1" t="n">
        <v>-5.49387461227962</v>
      </c>
      <c r="J610" s="1" t="n">
        <v>2.85267757643956</v>
      </c>
      <c r="K610" s="1" t="n">
        <v>-5.91875072184026</v>
      </c>
      <c r="L610" s="1" t="n">
        <v>-4.85106553919907</v>
      </c>
      <c r="M610" s="1" t="n">
        <v>-5.1520663686866</v>
      </c>
      <c r="N610" s="1" t="n">
        <v>-7.01668446331293</v>
      </c>
      <c r="O610" s="1" t="n">
        <v>-6.3047107936949</v>
      </c>
      <c r="P610" s="1" t="n">
        <v>-3.90819849194588</v>
      </c>
      <c r="Q610" s="1" t="n">
        <v>-7.72279668978126</v>
      </c>
      <c r="R610" s="1" t="n">
        <v>-4.713621401298</v>
      </c>
      <c r="S610" s="1" t="n">
        <v>-6.47410530405335</v>
      </c>
    </row>
    <row r="611" customFormat="false" ht="15" hidden="false" customHeight="false" outlineLevel="0" collapsed="false">
      <c r="A611" s="0" t="s">
        <v>9</v>
      </c>
      <c r="B611" s="0" t="s">
        <v>810</v>
      </c>
      <c r="C611" s="0" t="n">
        <v>56</v>
      </c>
      <c r="D611" s="0" t="s">
        <v>605</v>
      </c>
      <c r="E611" s="2" t="s">
        <v>875</v>
      </c>
      <c r="F611" s="1" t="n">
        <v>-4.14054368599549</v>
      </c>
      <c r="G611" s="1" t="n">
        <v>-6.97674285131972</v>
      </c>
      <c r="H611" s="1" t="n">
        <v>-6.04528695853559</v>
      </c>
      <c r="I611" s="1" t="n">
        <v>-6.56940349804135</v>
      </c>
      <c r="J611" s="1" t="n">
        <v>2.76123365737721</v>
      </c>
      <c r="K611" s="1" t="n">
        <v>-5.87943746094983</v>
      </c>
      <c r="L611" s="1" t="n">
        <v>-5.03032087974711</v>
      </c>
      <c r="M611" s="1" t="n">
        <v>-4.56385984798448</v>
      </c>
      <c r="N611" s="1" t="n">
        <v>-7.56274017826108</v>
      </c>
      <c r="O611" s="1" t="n">
        <v>-4.98616159065002</v>
      </c>
      <c r="P611" s="1" t="n">
        <v>-3.18707814906506</v>
      </c>
      <c r="Q611" s="1" t="n">
        <v>-7.88281076656258</v>
      </c>
      <c r="R611" s="1" t="n">
        <v>-4.77034814344205</v>
      </c>
      <c r="S611" s="1" t="n">
        <v>-7.00659652336957</v>
      </c>
    </row>
    <row r="612" customFormat="false" ht="15" hidden="false" customHeight="false" outlineLevel="0" collapsed="false">
      <c r="A612" s="0" t="s">
        <v>9</v>
      </c>
      <c r="B612" s="0" t="s">
        <v>810</v>
      </c>
      <c r="C612" s="0" t="n">
        <v>57</v>
      </c>
      <c r="D612" s="0" t="s">
        <v>605</v>
      </c>
      <c r="E612" s="2" t="s">
        <v>876</v>
      </c>
      <c r="F612" s="1" t="n">
        <v>-4.77771199913859</v>
      </c>
      <c r="G612" s="1" t="n">
        <v>-6.85902268702801</v>
      </c>
      <c r="H612" s="1" t="n">
        <v>-6.04817489419772</v>
      </c>
      <c r="I612" s="1" t="n">
        <v>-6.24923845219133</v>
      </c>
      <c r="J612" s="1" t="n">
        <v>-0.717315707477568</v>
      </c>
      <c r="K612" s="1" t="n">
        <v>-3.06566391138973</v>
      </c>
      <c r="L612" s="1" t="n">
        <v>-5.1409018755846</v>
      </c>
      <c r="M612" s="1" t="n">
        <v>-3.53129410820063</v>
      </c>
      <c r="N612" s="1" t="n">
        <v>-8.29337065921368</v>
      </c>
      <c r="O612" s="1" t="n">
        <v>-6.42809715671947</v>
      </c>
      <c r="P612" s="1" t="n">
        <v>-4.1185714012763</v>
      </c>
      <c r="Q612" s="1" t="n">
        <v>-7.70373625311032</v>
      </c>
      <c r="R612" s="1" t="n">
        <v>-5.03974723764877</v>
      </c>
      <c r="S612" s="1" t="n">
        <v>-7.13973477618722</v>
      </c>
    </row>
    <row r="613" customFormat="false" ht="15" hidden="false" customHeight="false" outlineLevel="0" collapsed="false">
      <c r="A613" s="0" t="s">
        <v>9</v>
      </c>
      <c r="B613" s="0" t="s">
        <v>810</v>
      </c>
      <c r="C613" s="0" t="n">
        <v>58</v>
      </c>
      <c r="D613" s="0" t="s">
        <v>605</v>
      </c>
      <c r="E613" s="2" t="s">
        <v>877</v>
      </c>
      <c r="F613" s="1" t="n">
        <v>-6.16896687100158</v>
      </c>
      <c r="G613" s="1" t="n">
        <v>-8.26070097488663</v>
      </c>
      <c r="H613" s="1" t="n">
        <v>-5.89640467312165</v>
      </c>
      <c r="I613" s="1" t="n">
        <v>-6.07766379357045</v>
      </c>
      <c r="J613" s="1" t="n">
        <v>1.51404175540605</v>
      </c>
      <c r="K613" s="1" t="n">
        <v>-5.07977895732849</v>
      </c>
      <c r="L613" s="1" t="n">
        <v>-6.40865245037388</v>
      </c>
      <c r="M613" s="1" t="n">
        <v>-5.07284893800482</v>
      </c>
      <c r="N613" s="1" t="n">
        <v>-6.75593241813294</v>
      </c>
      <c r="O613" s="1" t="n">
        <v>-7.88621651807066</v>
      </c>
      <c r="P613" s="1" t="n">
        <v>-3.17510395846864</v>
      </c>
      <c r="Q613" s="1" t="n">
        <v>-7.33006787212606</v>
      </c>
      <c r="R613" s="1" t="n">
        <v>-6.50544522146805</v>
      </c>
      <c r="S613" s="1" t="n">
        <v>-7.89346686947135</v>
      </c>
    </row>
    <row r="614" customFormat="false" ht="15" hidden="false" customHeight="false" outlineLevel="0" collapsed="false">
      <c r="A614" s="0" t="s">
        <v>9</v>
      </c>
      <c r="B614" s="0" t="s">
        <v>810</v>
      </c>
      <c r="C614" s="0" t="n">
        <v>59</v>
      </c>
      <c r="D614" s="0" t="s">
        <v>605</v>
      </c>
      <c r="E614" s="2" t="s">
        <v>878</v>
      </c>
      <c r="F614" s="1" t="n">
        <v>-3.51188655711024</v>
      </c>
      <c r="G614" s="1" t="n">
        <v>-8.8177653564536</v>
      </c>
      <c r="H614" s="1" t="n">
        <v>-7.29231603652248</v>
      </c>
      <c r="I614" s="1" t="n">
        <v>-5.49829840398728</v>
      </c>
      <c r="J614" s="1" t="n">
        <v>1.0297390450549</v>
      </c>
      <c r="K614" s="1" t="n">
        <v>-4.48319737676782</v>
      </c>
      <c r="L614" s="1" t="n">
        <v>-4.48642448730708</v>
      </c>
      <c r="M614" s="1" t="n">
        <v>-5.13622153531872</v>
      </c>
      <c r="N614" s="1" t="n">
        <v>-7.64120640459864</v>
      </c>
      <c r="O614" s="1" t="n">
        <v>-5.61839405279591</v>
      </c>
      <c r="P614" s="1" t="n">
        <v>-4.29152820399394</v>
      </c>
      <c r="Q614" s="1" t="n">
        <v>-7.94602841537297</v>
      </c>
      <c r="R614" s="1" t="n">
        <v>-4.48384697546261</v>
      </c>
      <c r="S614" s="1" t="n">
        <v>-6.03643489484517</v>
      </c>
    </row>
    <row r="615" customFormat="false" ht="15" hidden="false" customHeight="false" outlineLevel="0" collapsed="false">
      <c r="A615" s="0" t="s">
        <v>9</v>
      </c>
      <c r="B615" s="0" t="s">
        <v>810</v>
      </c>
      <c r="C615" s="0" t="n">
        <v>60</v>
      </c>
      <c r="D615" s="0" t="s">
        <v>605</v>
      </c>
      <c r="E615" s="2" t="s">
        <v>879</v>
      </c>
      <c r="F615" s="1" t="n">
        <v>-5.24235326911767</v>
      </c>
      <c r="G615" s="1" t="n">
        <v>-4.56105236637225</v>
      </c>
      <c r="H615" s="1" t="n">
        <v>-6.75316688592845</v>
      </c>
      <c r="I615" s="1" t="n">
        <v>-4.89175036157332</v>
      </c>
      <c r="J615" s="1" t="n">
        <v>0.211138912584643</v>
      </c>
      <c r="K615" s="1" t="n">
        <v>-4.2838267617288</v>
      </c>
      <c r="L615" s="1" t="n">
        <v>-5.27791803508825</v>
      </c>
      <c r="M615" s="1" t="n">
        <v>-5.5432155481492</v>
      </c>
      <c r="N615" s="1" t="n">
        <v>-8.49289166211532</v>
      </c>
      <c r="O615" s="1" t="n">
        <v>-5.83271312265333</v>
      </c>
      <c r="P615" s="1" t="n">
        <v>-1.0567402375015</v>
      </c>
      <c r="Q615" s="1" t="n">
        <v>-6.6848768247269</v>
      </c>
      <c r="R615" s="1" t="n">
        <v>-5.01594938223426</v>
      </c>
      <c r="S615" s="1" t="n">
        <v>-6.39261811737113</v>
      </c>
    </row>
    <row r="616" customFormat="false" ht="15" hidden="false" customHeight="false" outlineLevel="0" collapsed="false">
      <c r="A616" s="0" t="s">
        <v>9</v>
      </c>
      <c r="B616" s="0" t="s">
        <v>810</v>
      </c>
      <c r="C616" s="0" t="n">
        <v>61</v>
      </c>
      <c r="D616" s="0" t="s">
        <v>605</v>
      </c>
      <c r="E616" s="2" t="s">
        <v>880</v>
      </c>
      <c r="F616" s="1" t="n">
        <v>-4.09264991672191</v>
      </c>
      <c r="G616" s="1" t="n">
        <v>-7.76666678970858</v>
      </c>
      <c r="H616" s="1" t="n">
        <v>-6.89167612899115</v>
      </c>
      <c r="I616" s="1" t="n">
        <v>-6.07330102603955</v>
      </c>
      <c r="J616" s="1" t="n">
        <v>0.0206964824063346</v>
      </c>
      <c r="K616" s="1" t="n">
        <v>-4.98977753724954</v>
      </c>
      <c r="L616" s="1" t="n">
        <v>-4.82192177906213</v>
      </c>
      <c r="M616" s="1" t="n">
        <v>-4.5413850501903</v>
      </c>
      <c r="N616" s="1" t="n">
        <v>-8.27094204940839</v>
      </c>
      <c r="O616" s="1" t="n">
        <v>-6.25526770570163</v>
      </c>
      <c r="P616" s="1" t="n">
        <v>-2.36901084868166</v>
      </c>
      <c r="Q616" s="1" t="n">
        <v>-7.00753578535921</v>
      </c>
      <c r="R616" s="1" t="n">
        <v>-5.79631265130184</v>
      </c>
      <c r="S616" s="1" t="n">
        <v>-6.67077357667042</v>
      </c>
    </row>
    <row r="617" customFormat="false" ht="15" hidden="false" customHeight="false" outlineLevel="0" collapsed="false">
      <c r="A617" s="0" t="s">
        <v>9</v>
      </c>
      <c r="B617" s="0" t="s">
        <v>810</v>
      </c>
      <c r="C617" s="0" t="n">
        <v>62</v>
      </c>
      <c r="D617" s="0" t="s">
        <v>605</v>
      </c>
      <c r="E617" s="2" t="s">
        <v>881</v>
      </c>
      <c r="F617" s="1" t="n">
        <v>-5.97156018658994</v>
      </c>
      <c r="G617" s="1" t="n">
        <v>-4.45908211671279</v>
      </c>
      <c r="H617" s="1" t="n">
        <v>-6.90561323145637</v>
      </c>
      <c r="I617" s="1" t="n">
        <v>-5.24896060428491</v>
      </c>
      <c r="J617" s="1" t="n">
        <v>1.71157096126082</v>
      </c>
      <c r="K617" s="1" t="n">
        <v>-5.06326988711421</v>
      </c>
      <c r="L617" s="1" t="n">
        <v>-6.62166116826093</v>
      </c>
      <c r="M617" s="1" t="n">
        <v>-3.59575710964485</v>
      </c>
      <c r="N617" s="1" t="n">
        <v>-6.50630867055896</v>
      </c>
      <c r="O617" s="1" t="n">
        <v>-6.10026962155615</v>
      </c>
      <c r="P617" s="1" t="n">
        <v>-3.90056267594136</v>
      </c>
      <c r="Q617" s="1" t="n">
        <v>-8.05649616043881</v>
      </c>
      <c r="R617" s="1" t="n">
        <v>-4.5623035583311</v>
      </c>
      <c r="S617" s="1" t="n">
        <v>-7.42382270543143</v>
      </c>
    </row>
    <row r="618" customFormat="false" ht="15" hidden="false" customHeight="false" outlineLevel="0" collapsed="false">
      <c r="A618" s="0" t="s">
        <v>9</v>
      </c>
      <c r="B618" s="0" t="s">
        <v>810</v>
      </c>
      <c r="C618" s="0" t="n">
        <v>63</v>
      </c>
      <c r="D618" s="0" t="s">
        <v>224</v>
      </c>
      <c r="E618" s="2" t="s">
        <v>882</v>
      </c>
      <c r="F618" s="1" t="n">
        <v>-4.26932084397414</v>
      </c>
      <c r="G618" s="1" t="n">
        <v>-6.50617471895611</v>
      </c>
      <c r="H618" s="1" t="n">
        <v>-5.82800095906085</v>
      </c>
      <c r="I618" s="1" t="n">
        <v>-6.66357121293356</v>
      </c>
      <c r="J618" s="1" t="n">
        <v>2.18409232551576</v>
      </c>
      <c r="K618" s="1" t="n">
        <v>-6.21065377393181</v>
      </c>
      <c r="L618" s="1" t="n">
        <v>-5.93516964725273</v>
      </c>
      <c r="M618" s="1" t="n">
        <v>-6.61319408988922</v>
      </c>
      <c r="N618" s="1" t="n">
        <v>-6.24717885873352</v>
      </c>
      <c r="O618" s="1" t="n">
        <v>-6.04902286798598</v>
      </c>
      <c r="P618" s="1" t="n">
        <v>-3.2439463231933</v>
      </c>
      <c r="Q618" s="1" t="n">
        <v>-6.08700529620569</v>
      </c>
      <c r="R618" s="1" t="n">
        <v>-4.87579341932005</v>
      </c>
      <c r="S618" s="1" t="n">
        <v>-7.379419264039</v>
      </c>
    </row>
    <row r="619" customFormat="false" ht="15" hidden="false" customHeight="false" outlineLevel="0" collapsed="false">
      <c r="A619" s="0" t="s">
        <v>9</v>
      </c>
      <c r="B619" s="0" t="s">
        <v>810</v>
      </c>
      <c r="C619" s="0" t="n">
        <v>64</v>
      </c>
      <c r="D619" s="0" t="s">
        <v>224</v>
      </c>
      <c r="E619" s="2" t="s">
        <v>883</v>
      </c>
      <c r="F619" s="1" t="n">
        <v>-6.34807679104204</v>
      </c>
      <c r="G619" s="1" t="n">
        <v>-6.74571789467393</v>
      </c>
      <c r="H619" s="1" t="n">
        <v>-7.00598348953691</v>
      </c>
      <c r="I619" s="1" t="n">
        <v>-4.81112691405873</v>
      </c>
      <c r="J619" s="1" t="n">
        <v>-1.87946164111712</v>
      </c>
      <c r="K619" s="1" t="n">
        <v>-4.20414333757797</v>
      </c>
      <c r="L619" s="1" t="n">
        <v>-5.83024005290345</v>
      </c>
      <c r="M619" s="1" t="n">
        <v>-5.60454303251779</v>
      </c>
      <c r="N619" s="1" t="n">
        <v>-8.93441217241611</v>
      </c>
      <c r="O619" s="1" t="n">
        <v>-6.25036401128437</v>
      </c>
      <c r="P619" s="1" t="n">
        <v>-4.14102642268245</v>
      </c>
      <c r="Q619" s="1" t="n">
        <v>-7.08656895410858</v>
      </c>
      <c r="R619" s="1" t="n">
        <v>-4.79037828283165</v>
      </c>
      <c r="S619" s="1" t="n">
        <v>-9.69499867673468</v>
      </c>
    </row>
    <row r="620" customFormat="false" ht="15" hidden="false" customHeight="false" outlineLevel="0" collapsed="false">
      <c r="A620" s="0" t="s">
        <v>9</v>
      </c>
      <c r="B620" s="0" t="s">
        <v>810</v>
      </c>
      <c r="C620" s="0" t="n">
        <v>65</v>
      </c>
      <c r="D620" s="0" t="s">
        <v>224</v>
      </c>
      <c r="E620" s="2" t="s">
        <v>884</v>
      </c>
      <c r="F620" s="1" t="n">
        <v>-3.93074640679226</v>
      </c>
      <c r="G620" s="1" t="n">
        <v>-7.69362717921181</v>
      </c>
      <c r="H620" s="1" t="n">
        <v>-7.69350391119041</v>
      </c>
      <c r="I620" s="1" t="n">
        <v>-4.82644924785568</v>
      </c>
      <c r="J620" s="1" t="n">
        <v>0.840934278461439</v>
      </c>
      <c r="K620" s="1" t="n">
        <v>-4.99272415516807</v>
      </c>
      <c r="L620" s="1" t="n">
        <v>-5.24152788002153</v>
      </c>
      <c r="M620" s="1" t="n">
        <v>-4.83243343368349</v>
      </c>
      <c r="N620" s="1" t="n">
        <v>-7.83502734667895</v>
      </c>
      <c r="O620" s="1" t="n">
        <v>-6.47048263808802</v>
      </c>
      <c r="P620" s="1" t="n">
        <v>-3.94281418833804</v>
      </c>
      <c r="Q620" s="1" t="n">
        <v>-9.1573778425772</v>
      </c>
      <c r="R620" s="1" t="n">
        <v>-6.15442716411069</v>
      </c>
      <c r="S620" s="1" t="n">
        <v>-7.74605626666948</v>
      </c>
    </row>
    <row r="621" customFormat="false" ht="15" hidden="false" customHeight="false" outlineLevel="0" collapsed="false">
      <c r="A621" s="0" t="s">
        <v>9</v>
      </c>
      <c r="B621" s="0" t="s">
        <v>810</v>
      </c>
      <c r="C621" s="0" t="n">
        <v>66</v>
      </c>
      <c r="D621" s="0" t="s">
        <v>283</v>
      </c>
      <c r="E621" s="2" t="s">
        <v>885</v>
      </c>
      <c r="F621" s="1" t="n">
        <v>-4.01075525052405</v>
      </c>
      <c r="G621" s="1" t="n">
        <v>-6.47378442168847</v>
      </c>
      <c r="H621" s="1" t="n">
        <v>-7.11953463775355</v>
      </c>
      <c r="I621" s="1" t="n">
        <v>-4.95160105043337</v>
      </c>
      <c r="J621" s="1" t="n">
        <v>1.02535192766013</v>
      </c>
      <c r="K621" s="1" t="n">
        <v>-5.11978887745377</v>
      </c>
      <c r="L621" s="1" t="n">
        <v>-5.70320466806348</v>
      </c>
      <c r="M621" s="1" t="n">
        <v>-4.5642276790767</v>
      </c>
      <c r="N621" s="1" t="n">
        <v>-7.9088786807488</v>
      </c>
      <c r="O621" s="1" t="n">
        <v>-6.05631593329896</v>
      </c>
      <c r="P621" s="1" t="n">
        <v>-3.95465805658774</v>
      </c>
      <c r="Q621" s="1" t="n">
        <v>-6.62436786105643</v>
      </c>
      <c r="R621" s="1" t="n">
        <v>-4.63457099316425</v>
      </c>
      <c r="S621" s="1" t="n">
        <v>-7.638026359627</v>
      </c>
    </row>
    <row r="622" customFormat="false" ht="15" hidden="false" customHeight="false" outlineLevel="0" collapsed="false">
      <c r="A622" s="0" t="s">
        <v>9</v>
      </c>
      <c r="B622" s="0" t="s">
        <v>886</v>
      </c>
      <c r="C622" s="0" t="n">
        <v>0</v>
      </c>
      <c r="D622" s="0" t="s">
        <v>20</v>
      </c>
      <c r="E622" s="0" t="s">
        <v>887</v>
      </c>
      <c r="F622" s="1" t="n">
        <v>-8.35413778360948</v>
      </c>
      <c r="G622" s="1" t="n">
        <v>-5.46469852419951</v>
      </c>
      <c r="H622" s="1" t="n">
        <v>-9.44351896121623</v>
      </c>
      <c r="I622" s="1" t="n">
        <v>-7.83994137919166</v>
      </c>
      <c r="J622" s="1" t="n">
        <v>2.21437572041568</v>
      </c>
      <c r="K622" s="1" t="n">
        <v>-6.2311474195375</v>
      </c>
      <c r="L622" s="1" t="n">
        <v>-9.79740599097416</v>
      </c>
      <c r="M622" s="1" t="n">
        <v>-7.56774179485643</v>
      </c>
      <c r="N622" s="1" t="n">
        <v>-9.79968003340612</v>
      </c>
      <c r="O622" s="1" t="n">
        <v>-3.32359846210891</v>
      </c>
      <c r="P622" s="1" t="n">
        <v>-7.55971359836695</v>
      </c>
      <c r="Q622" s="1" t="n">
        <v>-6.13669931661336</v>
      </c>
      <c r="R622" s="1" t="n">
        <v>-5.88468369756345</v>
      </c>
      <c r="S622" s="1" t="n">
        <v>-6.64173349077651</v>
      </c>
    </row>
    <row r="623" customFormat="false" ht="15" hidden="false" customHeight="false" outlineLevel="0" collapsed="false">
      <c r="A623" s="0" t="s">
        <v>9</v>
      </c>
      <c r="B623" s="0" t="s">
        <v>886</v>
      </c>
      <c r="C623" s="0" t="n">
        <v>1</v>
      </c>
      <c r="D623" s="0" t="s">
        <v>453</v>
      </c>
      <c r="E623" s="0" t="s">
        <v>888</v>
      </c>
      <c r="F623" s="1" t="n">
        <v>-8.75211177002493</v>
      </c>
      <c r="G623" s="1" t="n">
        <v>-8.73553117601677</v>
      </c>
      <c r="H623" s="1" t="n">
        <v>-6.59923170554044</v>
      </c>
      <c r="I623" s="1" t="n">
        <v>-9.62203858860423</v>
      </c>
      <c r="J623" s="1" t="n">
        <v>3.07981958872079</v>
      </c>
      <c r="K623" s="1" t="n">
        <v>-4.15763376583816</v>
      </c>
      <c r="L623" s="1" t="n">
        <v>-10.1963346545629</v>
      </c>
      <c r="M623" s="1" t="n">
        <v>-8.02901493283559</v>
      </c>
      <c r="N623" s="1" t="n">
        <v>-9.99463238335356</v>
      </c>
      <c r="O623" s="1" t="n">
        <v>-3.60279655215038</v>
      </c>
      <c r="P623" s="1" t="n">
        <v>-6.10135702209911</v>
      </c>
      <c r="Q623" s="1" t="n">
        <v>-8.36919566435205</v>
      </c>
      <c r="R623" s="1" t="n">
        <v>-7.01855974371035</v>
      </c>
      <c r="S623" s="1" t="n">
        <v>-8.08812839264432</v>
      </c>
    </row>
    <row r="624" customFormat="false" ht="15" hidden="false" customHeight="false" outlineLevel="0" collapsed="false">
      <c r="A624" s="0" t="s">
        <v>9</v>
      </c>
      <c r="B624" s="0" t="s">
        <v>886</v>
      </c>
      <c r="C624" s="0" t="n">
        <v>2</v>
      </c>
      <c r="D624" s="0" t="s">
        <v>751</v>
      </c>
      <c r="E624" s="0" t="s">
        <v>889</v>
      </c>
      <c r="F624" s="1" t="n">
        <v>-8.85694392087749</v>
      </c>
      <c r="G624" s="1" t="n">
        <v>-7.52934961349805</v>
      </c>
      <c r="H624" s="1" t="n">
        <v>-8.66142688825486</v>
      </c>
      <c r="I624" s="1" t="n">
        <v>-8.42492178476023</v>
      </c>
      <c r="J624" s="1" t="n">
        <v>3.97400950023946</v>
      </c>
      <c r="K624" s="1" t="n">
        <v>-2.32967009174996</v>
      </c>
      <c r="L624" s="1" t="n">
        <v>-9.41473574546614</v>
      </c>
      <c r="M624" s="1" t="n">
        <v>-9.49309007280331</v>
      </c>
      <c r="N624" s="1" t="n">
        <v>-9.10911724358404</v>
      </c>
      <c r="O624" s="1" t="n">
        <v>-5.42219388064428</v>
      </c>
      <c r="P624" s="1" t="n">
        <v>-6.65095619076355</v>
      </c>
      <c r="Q624" s="1" t="n">
        <v>-8.85967145721108</v>
      </c>
      <c r="R624" s="1" t="n">
        <v>-7.69347181538681</v>
      </c>
      <c r="S624" s="1" t="n">
        <v>-6.27154554072241</v>
      </c>
    </row>
    <row r="625" customFormat="false" ht="15" hidden="false" customHeight="false" outlineLevel="0" collapsed="false">
      <c r="A625" s="0" t="s">
        <v>9</v>
      </c>
      <c r="B625" s="0" t="s">
        <v>886</v>
      </c>
      <c r="C625" s="0" t="n">
        <v>3</v>
      </c>
      <c r="D625" s="0" t="s">
        <v>457</v>
      </c>
      <c r="E625" s="0" t="s">
        <v>890</v>
      </c>
      <c r="F625" s="1" t="n">
        <v>-8.06164817178517</v>
      </c>
      <c r="G625" s="1" t="n">
        <v>-6.01424040687508</v>
      </c>
      <c r="H625" s="1" t="n">
        <v>-6.69377661920584</v>
      </c>
      <c r="I625" s="1" t="n">
        <v>-5.48548943469968</v>
      </c>
      <c r="J625" s="1" t="n">
        <v>3.45827224191882</v>
      </c>
      <c r="K625" s="1" t="n">
        <v>-5.7733203093714</v>
      </c>
      <c r="L625" s="1" t="n">
        <v>-7.10188163345674</v>
      </c>
      <c r="M625" s="1" t="n">
        <v>-7.03054544889092</v>
      </c>
      <c r="N625" s="1" t="n">
        <v>-7.95751066431219</v>
      </c>
      <c r="O625" s="1" t="n">
        <v>-6.25575129140747</v>
      </c>
      <c r="P625" s="1" t="n">
        <v>-3.56243241694864</v>
      </c>
      <c r="Q625" s="1" t="n">
        <v>-7.64753232821076</v>
      </c>
      <c r="R625" s="1" t="n">
        <v>-7.34021479739039</v>
      </c>
      <c r="S625" s="1" t="n">
        <v>-8.12928199899971</v>
      </c>
    </row>
    <row r="626" customFormat="false" ht="15" hidden="false" customHeight="false" outlineLevel="0" collapsed="false">
      <c r="A626" s="0" t="s">
        <v>9</v>
      </c>
      <c r="B626" s="0" t="s">
        <v>886</v>
      </c>
      <c r="C626" s="0" t="n">
        <v>4</v>
      </c>
      <c r="D626" s="0" t="s">
        <v>459</v>
      </c>
      <c r="E626" s="0" t="s">
        <v>891</v>
      </c>
      <c r="F626" s="1" t="n">
        <v>-8.7453103133086</v>
      </c>
      <c r="G626" s="1" t="n">
        <v>-6.66113523205044</v>
      </c>
      <c r="H626" s="1" t="n">
        <v>-8.14514175646475</v>
      </c>
      <c r="I626" s="1" t="n">
        <v>-8.74269209037606</v>
      </c>
      <c r="J626" s="1" t="n">
        <v>4.06545639044218</v>
      </c>
      <c r="K626" s="1" t="n">
        <v>-3.31478978118313</v>
      </c>
      <c r="L626" s="1" t="n">
        <v>-10.1337119810035</v>
      </c>
      <c r="M626" s="1" t="n">
        <v>-7.68222262267706</v>
      </c>
      <c r="N626" s="1" t="n">
        <v>-11.2180608036391</v>
      </c>
      <c r="O626" s="1" t="n">
        <v>-4.73598787065997</v>
      </c>
      <c r="P626" s="1" t="n">
        <v>-7.11197549722578</v>
      </c>
      <c r="Q626" s="1" t="n">
        <v>-7.67922099176549</v>
      </c>
      <c r="R626" s="1" t="n">
        <v>-5.05267452659514</v>
      </c>
      <c r="S626" s="1" t="n">
        <v>-8.18461742588815</v>
      </c>
    </row>
    <row r="627" customFormat="false" ht="15" hidden="false" customHeight="false" outlineLevel="0" collapsed="false">
      <c r="A627" s="0" t="s">
        <v>9</v>
      </c>
      <c r="B627" s="0" t="s">
        <v>886</v>
      </c>
      <c r="C627" s="0" t="n">
        <v>5</v>
      </c>
      <c r="D627" s="0" t="s">
        <v>630</v>
      </c>
      <c r="E627" s="0" t="s">
        <v>892</v>
      </c>
      <c r="F627" s="1" t="n">
        <v>-7.336004570181</v>
      </c>
      <c r="G627" s="1" t="n">
        <v>-6.99294468836292</v>
      </c>
      <c r="H627" s="1" t="n">
        <v>-7.24030413564135</v>
      </c>
      <c r="I627" s="1" t="n">
        <v>-7.78471754106678</v>
      </c>
      <c r="J627" s="1" t="n">
        <v>1.7009102265226</v>
      </c>
      <c r="K627" s="1" t="n">
        <v>-3.83128455912297</v>
      </c>
      <c r="L627" s="1" t="n">
        <v>-8.28273869013855</v>
      </c>
      <c r="M627" s="1" t="n">
        <v>-7.49233197350662</v>
      </c>
      <c r="N627" s="1" t="n">
        <v>-8.66241809463132</v>
      </c>
      <c r="O627" s="1" t="n">
        <v>-5.90793020837128</v>
      </c>
      <c r="P627" s="1" t="n">
        <v>-6.7716742634848</v>
      </c>
      <c r="Q627" s="1" t="n">
        <v>-6.58413896503211</v>
      </c>
      <c r="R627" s="1" t="n">
        <v>-6.46688279937273</v>
      </c>
      <c r="S627" s="1" t="n">
        <v>-4.28933928314755</v>
      </c>
    </row>
    <row r="628" customFormat="false" ht="15" hidden="false" customHeight="false" outlineLevel="0" collapsed="false">
      <c r="A628" s="0" t="s">
        <v>9</v>
      </c>
      <c r="B628" s="0" t="s">
        <v>886</v>
      </c>
      <c r="C628" s="0" t="n">
        <v>6</v>
      </c>
      <c r="D628" s="0" t="s">
        <v>175</v>
      </c>
      <c r="E628" s="0" t="s">
        <v>893</v>
      </c>
      <c r="F628" s="1" t="n">
        <v>-8.0680203045618</v>
      </c>
      <c r="G628" s="1" t="n">
        <v>-7.37951362656777</v>
      </c>
      <c r="H628" s="1" t="n">
        <v>-8.66325358960886</v>
      </c>
      <c r="I628" s="1" t="n">
        <v>-7.66841718178408</v>
      </c>
      <c r="J628" s="1" t="n">
        <v>2.49736357185676</v>
      </c>
      <c r="K628" s="1" t="n">
        <v>-2.72462758619302</v>
      </c>
      <c r="L628" s="1" t="n">
        <v>-9.86264827208311</v>
      </c>
      <c r="M628" s="1" t="n">
        <v>-7.43463163846241</v>
      </c>
      <c r="N628" s="1" t="n">
        <v>-9.01664707518603</v>
      </c>
      <c r="O628" s="1" t="n">
        <v>-5.33290034568918</v>
      </c>
      <c r="P628" s="1" t="n">
        <v>-7.4367770596532</v>
      </c>
      <c r="Q628" s="1" t="n">
        <v>-8.42475880840278</v>
      </c>
      <c r="R628" s="1" t="n">
        <v>-5.17316600074732</v>
      </c>
      <c r="S628" s="1" t="n">
        <v>-6.94511240909763</v>
      </c>
    </row>
    <row r="629" customFormat="false" ht="15" hidden="false" customHeight="false" outlineLevel="0" collapsed="false">
      <c r="A629" s="0" t="s">
        <v>9</v>
      </c>
      <c r="B629" s="0" t="s">
        <v>886</v>
      </c>
      <c r="C629" s="0" t="n">
        <v>7</v>
      </c>
      <c r="D629" s="0" t="s">
        <v>175</v>
      </c>
      <c r="E629" s="0" t="s">
        <v>894</v>
      </c>
      <c r="F629" s="1" t="n">
        <v>-6.22747387291267</v>
      </c>
      <c r="G629" s="1" t="n">
        <v>-7.08943033084212</v>
      </c>
      <c r="H629" s="1" t="n">
        <v>-6.92219083778548</v>
      </c>
      <c r="I629" s="1" t="n">
        <v>-9.80641747176322</v>
      </c>
      <c r="J629" s="1" t="n">
        <v>-6.32699501146152</v>
      </c>
      <c r="K629" s="1" t="n">
        <v>-6.95143174588345</v>
      </c>
      <c r="L629" s="1" t="n">
        <v>-10.0867167506057</v>
      </c>
      <c r="M629" s="1" t="n">
        <v>-6.79286191124529</v>
      </c>
      <c r="N629" s="1" t="n">
        <v>-5.82389475134698</v>
      </c>
      <c r="O629" s="1" t="n">
        <v>0.365896928487155</v>
      </c>
      <c r="P629" s="1" t="n">
        <v>-5.88333822197008</v>
      </c>
      <c r="Q629" s="1" t="n">
        <v>-5.20066057412935</v>
      </c>
      <c r="R629" s="1" t="n">
        <v>-2.85807753731063</v>
      </c>
      <c r="S629" s="1" t="n">
        <v>-4.21213228381441</v>
      </c>
    </row>
    <row r="630" customFormat="false" ht="15" hidden="false" customHeight="false" outlineLevel="0" collapsed="false">
      <c r="A630" s="0" t="s">
        <v>9</v>
      </c>
      <c r="B630" s="0" t="s">
        <v>886</v>
      </c>
      <c r="C630" s="0" t="n">
        <v>8</v>
      </c>
      <c r="D630" s="0" t="s">
        <v>175</v>
      </c>
      <c r="E630" s="0" t="s">
        <v>895</v>
      </c>
      <c r="F630" s="1" t="n">
        <v>-8.90230084402484</v>
      </c>
      <c r="G630" s="1" t="n">
        <v>-8.98626715637256</v>
      </c>
      <c r="H630" s="1" t="n">
        <v>-6.36176178037523</v>
      </c>
      <c r="I630" s="1" t="n">
        <v>-9.75922179931894</v>
      </c>
      <c r="J630" s="1" t="n">
        <v>0.1726351687334</v>
      </c>
      <c r="K630" s="1" t="n">
        <v>-0.727876852392199</v>
      </c>
      <c r="L630" s="1" t="n">
        <v>-9.14955903721909</v>
      </c>
      <c r="M630" s="1" t="n">
        <v>-8.51104827345847</v>
      </c>
      <c r="N630" s="1" t="n">
        <v>-9.19133873572975</v>
      </c>
      <c r="O630" s="1" t="n">
        <v>-4.22049495053995</v>
      </c>
      <c r="P630" s="1" t="n">
        <v>-6.96934560264673</v>
      </c>
      <c r="Q630" s="1" t="n">
        <v>-8.90570453301741</v>
      </c>
      <c r="R630" s="1" t="n">
        <v>-4.87949547144741</v>
      </c>
      <c r="S630" s="1" t="n">
        <v>-6.82930537196957</v>
      </c>
    </row>
    <row r="631" customFormat="false" ht="15" hidden="false" customHeight="false" outlineLevel="0" collapsed="false">
      <c r="A631" s="0" t="s">
        <v>9</v>
      </c>
      <c r="B631" s="0" t="s">
        <v>886</v>
      </c>
      <c r="C631" s="0" t="n">
        <v>9</v>
      </c>
      <c r="D631" s="0" t="s">
        <v>175</v>
      </c>
      <c r="E631" s="0" t="s">
        <v>896</v>
      </c>
      <c r="F631" s="1" t="n">
        <v>-8.76071535554856</v>
      </c>
      <c r="G631" s="1" t="n">
        <v>-7.79237577417772</v>
      </c>
      <c r="H631" s="1" t="n">
        <v>-8.59016239112788</v>
      </c>
      <c r="I631" s="1" t="n">
        <v>-8.61254530362139</v>
      </c>
      <c r="J631" s="1" t="n">
        <v>3.22716687293595</v>
      </c>
      <c r="K631" s="1" t="n">
        <v>-4.66348989682796</v>
      </c>
      <c r="L631" s="1" t="n">
        <v>-10.6225511144577</v>
      </c>
      <c r="M631" s="1" t="n">
        <v>-8.17754181840275</v>
      </c>
      <c r="N631" s="1" t="n">
        <v>-9.68083678402745</v>
      </c>
      <c r="O631" s="1" t="n">
        <v>-6.50028196433741</v>
      </c>
      <c r="P631" s="1" t="n">
        <v>-8.78727499336549</v>
      </c>
      <c r="Q631" s="1" t="n">
        <v>-7.75556737944445</v>
      </c>
      <c r="R631" s="1" t="n">
        <v>-4.73233987577007</v>
      </c>
      <c r="S631" s="1" t="n">
        <v>-7.37039369902285</v>
      </c>
    </row>
    <row r="632" customFormat="false" ht="15" hidden="false" customHeight="false" outlineLevel="0" collapsed="false">
      <c r="A632" s="0" t="s">
        <v>9</v>
      </c>
      <c r="B632" s="0" t="s">
        <v>886</v>
      </c>
      <c r="C632" s="0" t="n">
        <v>10</v>
      </c>
      <c r="D632" s="0" t="s">
        <v>175</v>
      </c>
      <c r="E632" s="0" t="s">
        <v>897</v>
      </c>
      <c r="F632" s="1" t="n">
        <v>-8.94283791661547</v>
      </c>
      <c r="G632" s="1" t="n">
        <v>-4.23356086222289</v>
      </c>
      <c r="H632" s="1" t="n">
        <v>-8.42970526126217</v>
      </c>
      <c r="I632" s="1" t="n">
        <v>-7.80037085839196</v>
      </c>
      <c r="J632" s="1" t="n">
        <v>5.68761083775031</v>
      </c>
      <c r="K632" s="1" t="n">
        <v>-4.86586834244391</v>
      </c>
      <c r="L632" s="1" t="n">
        <v>-10.247074720389</v>
      </c>
      <c r="M632" s="1" t="n">
        <v>-8.56073721592052</v>
      </c>
      <c r="N632" s="1" t="n">
        <v>-9.57130193133325</v>
      </c>
      <c r="O632" s="1" t="n">
        <v>-5.39517542535657</v>
      </c>
      <c r="P632" s="1" t="n">
        <v>-7.25732030986169</v>
      </c>
      <c r="Q632" s="1" t="n">
        <v>-6.98294468402756</v>
      </c>
      <c r="R632" s="1" t="n">
        <v>-7.95501125950168</v>
      </c>
      <c r="S632" s="1" t="n">
        <v>-5.58743244347205</v>
      </c>
    </row>
    <row r="633" customFormat="false" ht="15" hidden="false" customHeight="false" outlineLevel="0" collapsed="false">
      <c r="A633" s="0" t="s">
        <v>9</v>
      </c>
      <c r="B633" s="0" t="s">
        <v>886</v>
      </c>
      <c r="C633" s="0" t="n">
        <v>11</v>
      </c>
      <c r="D633" s="0" t="s">
        <v>898</v>
      </c>
      <c r="E633" s="0" t="s">
        <v>899</v>
      </c>
      <c r="F633" s="1" t="n">
        <v>-8.13420782613337</v>
      </c>
      <c r="G633" s="1" t="n">
        <v>-8.55904541771141</v>
      </c>
      <c r="H633" s="1" t="n">
        <v>-8.8686009351311</v>
      </c>
      <c r="I633" s="1" t="n">
        <v>-9.45021488849643</v>
      </c>
      <c r="J633" s="1" t="n">
        <v>-3.74038969317956</v>
      </c>
      <c r="K633" s="1" t="n">
        <v>-3.97080376533118</v>
      </c>
      <c r="L633" s="1" t="n">
        <v>-9.58925324686145</v>
      </c>
      <c r="M633" s="1" t="n">
        <v>-8.43621814840525</v>
      </c>
      <c r="N633" s="1" t="n">
        <v>-7.60380654407047</v>
      </c>
      <c r="O633" s="1" t="n">
        <v>-1.70477827950681</v>
      </c>
      <c r="P633" s="1" t="n">
        <v>-6.59898349484861</v>
      </c>
      <c r="Q633" s="1" t="n">
        <v>-5.83095467434667</v>
      </c>
      <c r="R633" s="1" t="n">
        <v>-1.2080964165316</v>
      </c>
      <c r="S633" s="1" t="n">
        <v>-4.47821486540231</v>
      </c>
    </row>
    <row r="634" customFormat="false" ht="15" hidden="false" customHeight="false" outlineLevel="0" collapsed="false">
      <c r="A634" s="0" t="s">
        <v>9</v>
      </c>
      <c r="B634" s="0" t="s">
        <v>886</v>
      </c>
      <c r="C634" s="0" t="n">
        <v>12</v>
      </c>
      <c r="D634" s="0" t="s">
        <v>898</v>
      </c>
      <c r="E634" s="0" t="s">
        <v>900</v>
      </c>
      <c r="F634" s="1" t="n">
        <v>-10.3423729303895</v>
      </c>
      <c r="G634" s="1" t="n">
        <v>-7.55650178934615</v>
      </c>
      <c r="H634" s="1" t="n">
        <v>-7.10408148720446</v>
      </c>
      <c r="I634" s="1" t="n">
        <v>-9.43341345062437</v>
      </c>
      <c r="J634" s="1" t="n">
        <v>2.85453041056115</v>
      </c>
      <c r="K634" s="1" t="n">
        <v>-4.71545641941418</v>
      </c>
      <c r="L634" s="1" t="n">
        <v>-9.9611106344922</v>
      </c>
      <c r="M634" s="1" t="n">
        <v>-8.25634334039867</v>
      </c>
      <c r="N634" s="1" t="n">
        <v>-10.7499032511101</v>
      </c>
      <c r="O634" s="1" t="n">
        <v>-5.89051460371408</v>
      </c>
      <c r="P634" s="1" t="n">
        <v>-6.90816953102829</v>
      </c>
      <c r="Q634" s="1" t="n">
        <v>-8.24531233850137</v>
      </c>
      <c r="R634" s="1" t="n">
        <v>-4.79237369534034</v>
      </c>
      <c r="S634" s="1" t="n">
        <v>-8.51828967292983</v>
      </c>
    </row>
    <row r="635" customFormat="false" ht="15" hidden="false" customHeight="false" outlineLevel="0" collapsed="false">
      <c r="A635" s="0" t="s">
        <v>9</v>
      </c>
      <c r="B635" s="0" t="s">
        <v>886</v>
      </c>
      <c r="C635" s="0" t="n">
        <v>13</v>
      </c>
      <c r="D635" s="0" t="s">
        <v>901</v>
      </c>
      <c r="E635" s="0" t="s">
        <v>902</v>
      </c>
      <c r="F635" s="1" t="n">
        <v>-9.30546566693918</v>
      </c>
      <c r="G635" s="1" t="n">
        <v>-6.45600140970257</v>
      </c>
      <c r="H635" s="1" t="n">
        <v>-8.88429340900608</v>
      </c>
      <c r="I635" s="1" t="n">
        <v>-8.43458355631407</v>
      </c>
      <c r="J635" s="1" t="n">
        <v>0.92876428783251</v>
      </c>
      <c r="K635" s="1" t="n">
        <v>-3.37577488865794</v>
      </c>
      <c r="L635" s="1" t="n">
        <v>-9.71003818541473</v>
      </c>
      <c r="M635" s="1" t="n">
        <v>-8.60675334279794</v>
      </c>
      <c r="N635" s="1" t="n">
        <v>-10.3492555981089</v>
      </c>
      <c r="O635" s="1" t="n">
        <v>-2.81248303217706</v>
      </c>
      <c r="P635" s="1" t="n">
        <v>-7.71413296693376</v>
      </c>
      <c r="Q635" s="1" t="n">
        <v>-6.09123314492534</v>
      </c>
      <c r="R635" s="1" t="n">
        <v>-5.72998570658496</v>
      </c>
      <c r="S635" s="1" t="n">
        <v>-6.66866630152188</v>
      </c>
    </row>
    <row r="636" customFormat="false" ht="15" hidden="false" customHeight="false" outlineLevel="0" collapsed="false">
      <c r="A636" s="0" t="s">
        <v>9</v>
      </c>
      <c r="B636" s="0" t="s">
        <v>886</v>
      </c>
      <c r="C636" s="0" t="n">
        <v>14</v>
      </c>
      <c r="D636" s="0" t="s">
        <v>901</v>
      </c>
      <c r="E636" s="0" t="s">
        <v>903</v>
      </c>
      <c r="F636" s="1" t="n">
        <v>-7.49402475255278</v>
      </c>
      <c r="G636" s="1" t="n">
        <v>-6.01417654033716</v>
      </c>
      <c r="H636" s="1" t="n">
        <v>-10.0677430819804</v>
      </c>
      <c r="I636" s="1" t="n">
        <v>-8.89500202671394</v>
      </c>
      <c r="J636" s="1" t="n">
        <v>2.64731900020924</v>
      </c>
      <c r="K636" s="1" t="n">
        <v>-2.48314318367723</v>
      </c>
      <c r="L636" s="1" t="n">
        <v>-10.5300441572377</v>
      </c>
      <c r="M636" s="1" t="n">
        <v>-7.89899096058499</v>
      </c>
      <c r="N636" s="1" t="n">
        <v>-9.56383639567897</v>
      </c>
      <c r="O636" s="1" t="n">
        <v>-3.92309339264578</v>
      </c>
      <c r="P636" s="1" t="n">
        <v>-8.44474508563201</v>
      </c>
      <c r="Q636" s="1" t="n">
        <v>-7.54001777637991</v>
      </c>
      <c r="R636" s="1" t="n">
        <v>-5.4365703873745</v>
      </c>
      <c r="S636" s="1" t="n">
        <v>-5.91349040647343</v>
      </c>
    </row>
    <row r="637" customFormat="false" ht="15" hidden="false" customHeight="false" outlineLevel="0" collapsed="false">
      <c r="A637" s="0" t="s">
        <v>9</v>
      </c>
      <c r="B637" s="0" t="s">
        <v>886</v>
      </c>
      <c r="C637" s="0" t="n">
        <v>15</v>
      </c>
      <c r="D637" s="0" t="s">
        <v>901</v>
      </c>
      <c r="E637" s="0" t="s">
        <v>904</v>
      </c>
      <c r="F637" s="1" t="n">
        <v>-8.60452985371089</v>
      </c>
      <c r="G637" s="1" t="n">
        <v>-9.02002649675449</v>
      </c>
      <c r="H637" s="1" t="n">
        <v>-6.82898861423901</v>
      </c>
      <c r="I637" s="1" t="n">
        <v>-9.54689373019461</v>
      </c>
      <c r="J637" s="1" t="n">
        <v>0.567931035091411</v>
      </c>
      <c r="K637" s="1" t="n">
        <v>-3.25130015547478</v>
      </c>
      <c r="L637" s="1" t="n">
        <v>-9.93784306696662</v>
      </c>
      <c r="M637" s="1" t="n">
        <v>-7.31328298064514</v>
      </c>
      <c r="N637" s="1" t="n">
        <v>-9.55775512634991</v>
      </c>
      <c r="O637" s="1" t="n">
        <v>-1.77072928749333</v>
      </c>
      <c r="P637" s="1" t="n">
        <v>-6.93186285190454</v>
      </c>
      <c r="Q637" s="1" t="n">
        <v>-8.78132164342328</v>
      </c>
      <c r="R637" s="1" t="n">
        <v>-6.61072737346854</v>
      </c>
      <c r="S637" s="1" t="n">
        <v>-7.39317016520157</v>
      </c>
    </row>
    <row r="638" customFormat="false" ht="15" hidden="false" customHeight="false" outlineLevel="0" collapsed="false">
      <c r="A638" s="0" t="s">
        <v>9</v>
      </c>
      <c r="B638" s="0" t="s">
        <v>886</v>
      </c>
      <c r="C638" s="0" t="n">
        <v>16</v>
      </c>
      <c r="D638" s="0" t="s">
        <v>901</v>
      </c>
      <c r="E638" s="0" t="s">
        <v>905</v>
      </c>
      <c r="F638" s="1" t="n">
        <v>-8.81137195250164</v>
      </c>
      <c r="G638" s="1" t="n">
        <v>-7.58546372979744</v>
      </c>
      <c r="H638" s="1" t="n">
        <v>-8.85557553935277</v>
      </c>
      <c r="I638" s="1" t="n">
        <v>-9.36094278062281</v>
      </c>
      <c r="J638" s="1" t="n">
        <v>3.6122039261318</v>
      </c>
      <c r="K638" s="1" t="n">
        <v>-4.76064888673705</v>
      </c>
      <c r="L638" s="1" t="n">
        <v>-9.93940589284325</v>
      </c>
      <c r="M638" s="1" t="n">
        <v>-8.57993445069041</v>
      </c>
      <c r="N638" s="1" t="n">
        <v>-9.39514064320528</v>
      </c>
      <c r="O638" s="1" t="n">
        <v>-6.70847873599882</v>
      </c>
      <c r="P638" s="1" t="n">
        <v>-8.50484701050702</v>
      </c>
      <c r="Q638" s="1" t="n">
        <v>-7.6605042909683</v>
      </c>
      <c r="R638" s="1" t="n">
        <v>-6.37945751917507</v>
      </c>
      <c r="S638" s="1" t="n">
        <v>-7.07937873997823</v>
      </c>
    </row>
    <row r="639" customFormat="false" ht="15" hidden="false" customHeight="false" outlineLevel="0" collapsed="false">
      <c r="A639" s="0" t="s">
        <v>9</v>
      </c>
      <c r="B639" s="0" t="s">
        <v>886</v>
      </c>
      <c r="C639" s="0" t="n">
        <v>17</v>
      </c>
      <c r="D639" s="0" t="s">
        <v>901</v>
      </c>
      <c r="E639" s="0" t="s">
        <v>906</v>
      </c>
      <c r="F639" s="1" t="n">
        <v>-6.64994575635598</v>
      </c>
      <c r="G639" s="1" t="n">
        <v>-7.41910433743955</v>
      </c>
      <c r="H639" s="1" t="n">
        <v>-6.65913003731772</v>
      </c>
      <c r="I639" s="1" t="n">
        <v>-6.74237776597912</v>
      </c>
      <c r="J639" s="1" t="n">
        <v>3.53587967602438</v>
      </c>
      <c r="K639" s="1" t="n">
        <v>-3.80108168303786</v>
      </c>
      <c r="L639" s="1" t="n">
        <v>-9.35944077411173</v>
      </c>
      <c r="M639" s="1" t="n">
        <v>-9.32191103568615</v>
      </c>
      <c r="N639" s="1" t="n">
        <v>-7.91265976765638</v>
      </c>
      <c r="O639" s="1" t="n">
        <v>-7.0299722456345</v>
      </c>
      <c r="P639" s="1" t="n">
        <v>-6.54517194477794</v>
      </c>
      <c r="Q639" s="1" t="n">
        <v>-7.10091542935757</v>
      </c>
      <c r="R639" s="1" t="n">
        <v>-7.02582486391102</v>
      </c>
      <c r="S639" s="1" t="n">
        <v>-4.41220491382395</v>
      </c>
    </row>
    <row r="640" customFormat="false" ht="15" hidden="false" customHeight="false" outlineLevel="0" collapsed="false">
      <c r="A640" s="0" t="s">
        <v>9</v>
      </c>
      <c r="B640" s="0" t="s">
        <v>886</v>
      </c>
      <c r="C640" s="0" t="n">
        <v>18</v>
      </c>
      <c r="D640" s="0" t="s">
        <v>901</v>
      </c>
      <c r="E640" s="0" t="s">
        <v>907</v>
      </c>
      <c r="F640" s="1" t="n">
        <v>-9.4268262743821</v>
      </c>
      <c r="G640" s="1" t="n">
        <v>-4.81806257550399</v>
      </c>
      <c r="H640" s="1" t="n">
        <v>-7.32911906856885</v>
      </c>
      <c r="I640" s="1" t="n">
        <v>-7.43639015753618</v>
      </c>
      <c r="J640" s="1" t="n">
        <v>-0.163003843175111</v>
      </c>
      <c r="K640" s="1" t="n">
        <v>-3.80626120173934</v>
      </c>
      <c r="L640" s="1" t="n">
        <v>-8.00165681920386</v>
      </c>
      <c r="M640" s="1" t="n">
        <v>-6.30697975734684</v>
      </c>
      <c r="N640" s="1" t="n">
        <v>-8.37004843726494</v>
      </c>
      <c r="O640" s="1" t="n">
        <v>-2.0432251073126</v>
      </c>
      <c r="P640" s="1" t="n">
        <v>-6.05132639204126</v>
      </c>
      <c r="Q640" s="1" t="n">
        <v>-7.50178599343433</v>
      </c>
      <c r="R640" s="1" t="n">
        <v>-5.04132123511997</v>
      </c>
      <c r="S640" s="1" t="n">
        <v>-6.52093200135952</v>
      </c>
    </row>
    <row r="641" customFormat="false" ht="15" hidden="false" customHeight="false" outlineLevel="0" collapsed="false">
      <c r="A641" s="0" t="s">
        <v>9</v>
      </c>
      <c r="B641" s="0" t="s">
        <v>886</v>
      </c>
      <c r="C641" s="0" t="n">
        <v>19</v>
      </c>
      <c r="D641" s="0" t="s">
        <v>901</v>
      </c>
      <c r="E641" s="0" t="s">
        <v>908</v>
      </c>
      <c r="F641" s="1" t="n">
        <v>-7.97396846447136</v>
      </c>
      <c r="G641" s="1" t="n">
        <v>-6.80592429069556</v>
      </c>
      <c r="H641" s="1" t="n">
        <v>-7.75612828333177</v>
      </c>
      <c r="I641" s="1" t="n">
        <v>-7.26340089583865</v>
      </c>
      <c r="J641" s="1" t="n">
        <v>0.944873914790729</v>
      </c>
      <c r="K641" s="1" t="n">
        <v>-0.706290742366473</v>
      </c>
      <c r="L641" s="1" t="n">
        <v>-9.82917125921962</v>
      </c>
      <c r="M641" s="1" t="n">
        <v>-8.34294486805941</v>
      </c>
      <c r="N641" s="1" t="n">
        <v>-9.89426708238223</v>
      </c>
      <c r="O641" s="1" t="n">
        <v>-5.3552160435833</v>
      </c>
      <c r="P641" s="1" t="n">
        <v>-6.78845395098651</v>
      </c>
      <c r="Q641" s="1" t="n">
        <v>-8.68509691487906</v>
      </c>
      <c r="R641" s="1" t="n">
        <v>-4.86416887622464</v>
      </c>
      <c r="S641" s="1" t="n">
        <v>-6.71601031413915</v>
      </c>
    </row>
    <row r="642" customFormat="false" ht="15" hidden="false" customHeight="false" outlineLevel="0" collapsed="false">
      <c r="A642" s="0" t="s">
        <v>9</v>
      </c>
      <c r="B642" s="0" t="s">
        <v>886</v>
      </c>
      <c r="C642" s="0" t="n">
        <v>20</v>
      </c>
      <c r="D642" s="0" t="s">
        <v>909</v>
      </c>
      <c r="E642" s="0" t="s">
        <v>910</v>
      </c>
      <c r="F642" s="1" t="n">
        <v>-6.20069283408244</v>
      </c>
      <c r="G642" s="1" t="n">
        <v>-6.39805301654963</v>
      </c>
      <c r="H642" s="1" t="n">
        <v>-5.96413348911166</v>
      </c>
      <c r="I642" s="1" t="n">
        <v>-5.99322560646682</v>
      </c>
      <c r="J642" s="1" t="n">
        <v>4.83334187956598</v>
      </c>
      <c r="K642" s="1" t="n">
        <v>-4.76761466952558</v>
      </c>
      <c r="L642" s="1" t="n">
        <v>-7.4344112648628</v>
      </c>
      <c r="M642" s="1" t="n">
        <v>-4.96167193023711</v>
      </c>
      <c r="N642" s="1" t="n">
        <v>-6.72561025126269</v>
      </c>
      <c r="O642" s="1" t="n">
        <v>-8.59048223710648</v>
      </c>
      <c r="P642" s="1" t="n">
        <v>-4.37101881437342</v>
      </c>
      <c r="Q642" s="1" t="n">
        <v>-10.336173045254</v>
      </c>
      <c r="R642" s="1" t="n">
        <v>-7.74831745495658</v>
      </c>
      <c r="S642" s="1" t="n">
        <v>-8.73243128894417</v>
      </c>
    </row>
    <row r="643" customFormat="false" ht="15" hidden="false" customHeight="false" outlineLevel="0" collapsed="false">
      <c r="A643" s="0" t="s">
        <v>9</v>
      </c>
      <c r="B643" s="0" t="s">
        <v>886</v>
      </c>
      <c r="C643" s="0" t="n">
        <v>21</v>
      </c>
      <c r="D643" s="0" t="s">
        <v>909</v>
      </c>
      <c r="E643" s="0" t="s">
        <v>911</v>
      </c>
      <c r="F643" s="1" t="n">
        <v>-3.72394755358017</v>
      </c>
      <c r="G643" s="1" t="n">
        <v>-8.29863707630077</v>
      </c>
      <c r="H643" s="1" t="n">
        <v>-7.79772275544955</v>
      </c>
      <c r="I643" s="1" t="n">
        <v>-5.13343980517437</v>
      </c>
      <c r="J643" s="1" t="n">
        <v>7.91157567913971</v>
      </c>
      <c r="K643" s="1" t="n">
        <v>-6.19057969156318</v>
      </c>
      <c r="L643" s="1" t="n">
        <v>-8.04631103455328</v>
      </c>
      <c r="M643" s="1" t="n">
        <v>-8.54549042186698</v>
      </c>
      <c r="N643" s="1" t="n">
        <v>-5.38448833740537</v>
      </c>
      <c r="O643" s="1" t="n">
        <v>-10.4596501199766</v>
      </c>
      <c r="P643" s="1" t="n">
        <v>-5.18567613609831</v>
      </c>
      <c r="Q643" s="1" t="n">
        <v>-7.65306759774441</v>
      </c>
      <c r="R643" s="1" t="n">
        <v>-6.04754519989677</v>
      </c>
      <c r="S643" s="1" t="n">
        <v>-8.58998773835748</v>
      </c>
    </row>
    <row r="644" customFormat="false" ht="15" hidden="false" customHeight="false" outlineLevel="0" collapsed="false">
      <c r="A644" s="0" t="s">
        <v>9</v>
      </c>
      <c r="B644" s="0" t="s">
        <v>886</v>
      </c>
      <c r="C644" s="0" t="n">
        <v>22</v>
      </c>
      <c r="D644" s="0" t="s">
        <v>909</v>
      </c>
      <c r="E644" s="0" t="s">
        <v>912</v>
      </c>
      <c r="F644" s="1" t="n">
        <v>-7.43473846656572</v>
      </c>
      <c r="G644" s="1" t="n">
        <v>-7.4925822210543</v>
      </c>
      <c r="H644" s="1" t="n">
        <v>-8.61476603970586</v>
      </c>
      <c r="I644" s="1" t="n">
        <v>-7.28947441291187</v>
      </c>
      <c r="J644" s="1" t="n">
        <v>4.20794646499329</v>
      </c>
      <c r="K644" s="1" t="n">
        <v>-4.74275404895323</v>
      </c>
      <c r="L644" s="1" t="n">
        <v>-9.60697185567868</v>
      </c>
      <c r="M644" s="1" t="n">
        <v>-9.36594607868629</v>
      </c>
      <c r="N644" s="1" t="n">
        <v>-9.74205043417784</v>
      </c>
      <c r="O644" s="1" t="n">
        <v>-6.05615197861691</v>
      </c>
      <c r="P644" s="1" t="n">
        <v>-7.57529893790439</v>
      </c>
      <c r="Q644" s="1" t="n">
        <v>-8.17925077805027</v>
      </c>
      <c r="R644" s="1" t="n">
        <v>-6.43643352721028</v>
      </c>
      <c r="S644" s="1" t="n">
        <v>-7.1698103747715</v>
      </c>
    </row>
    <row r="645" customFormat="false" ht="15" hidden="false" customHeight="false" outlineLevel="0" collapsed="false">
      <c r="A645" s="0" t="s">
        <v>9</v>
      </c>
      <c r="B645" s="0" t="s">
        <v>886</v>
      </c>
      <c r="C645" s="0" t="n">
        <v>23</v>
      </c>
      <c r="D645" s="0" t="s">
        <v>909</v>
      </c>
      <c r="E645" s="0" t="s">
        <v>913</v>
      </c>
      <c r="F645" s="1" t="n">
        <v>-8.47573533491371</v>
      </c>
      <c r="G645" s="1" t="n">
        <v>-5.87184891125149</v>
      </c>
      <c r="H645" s="1" t="n">
        <v>-7.88425949731622</v>
      </c>
      <c r="I645" s="1" t="n">
        <v>-6.75817093499297</v>
      </c>
      <c r="J645" s="1" t="n">
        <v>2.56902813645656</v>
      </c>
      <c r="K645" s="1" t="n">
        <v>-4.52547741386044</v>
      </c>
      <c r="L645" s="1" t="n">
        <v>-11.0705627890135</v>
      </c>
      <c r="M645" s="1" t="n">
        <v>-7.35095343259915</v>
      </c>
      <c r="N645" s="1" t="n">
        <v>-7.55041908220009</v>
      </c>
      <c r="O645" s="1" t="n">
        <v>-2.87793449458704</v>
      </c>
      <c r="P645" s="1" t="n">
        <v>-6.97539900358948</v>
      </c>
      <c r="Q645" s="1" t="n">
        <v>-7.99253503034363</v>
      </c>
      <c r="R645" s="1" t="n">
        <v>-4.77628397627187</v>
      </c>
      <c r="S645" s="1" t="n">
        <v>-6.73524758804325</v>
      </c>
    </row>
    <row r="646" customFormat="false" ht="15" hidden="false" customHeight="false" outlineLevel="0" collapsed="false">
      <c r="A646" s="0" t="s">
        <v>9</v>
      </c>
      <c r="B646" s="0" t="s">
        <v>886</v>
      </c>
      <c r="C646" s="0" t="n">
        <v>24</v>
      </c>
      <c r="D646" s="0" t="s">
        <v>909</v>
      </c>
      <c r="E646" s="0" t="s">
        <v>914</v>
      </c>
      <c r="F646" s="1" t="n">
        <v>-6.25267532980179</v>
      </c>
      <c r="G646" s="1" t="n">
        <v>-4.77970891416037</v>
      </c>
      <c r="H646" s="1" t="n">
        <v>-7.68603974284915</v>
      </c>
      <c r="I646" s="1" t="n">
        <v>-5.80112451895133</v>
      </c>
      <c r="J646" s="1" t="n">
        <v>2.97054865567091</v>
      </c>
      <c r="K646" s="1" t="n">
        <v>-4.20503259737969</v>
      </c>
      <c r="L646" s="1" t="n">
        <v>-6.28337253713816</v>
      </c>
      <c r="M646" s="1" t="n">
        <v>-6.90189980302643</v>
      </c>
      <c r="N646" s="1" t="n">
        <v>-7.89889924655069</v>
      </c>
      <c r="O646" s="1" t="n">
        <v>-8.36645216847285</v>
      </c>
      <c r="P646" s="1" t="n">
        <v>-2.87514798890087</v>
      </c>
      <c r="Q646" s="1" t="n">
        <v>-8.21535619468268</v>
      </c>
      <c r="R646" s="1" t="n">
        <v>-7.06738598683876</v>
      </c>
      <c r="S646" s="1" t="n">
        <v>-6.48491451919867</v>
      </c>
    </row>
    <row r="647" customFormat="false" ht="15" hidden="false" customHeight="false" outlineLevel="0" collapsed="false">
      <c r="A647" s="0" t="s">
        <v>9</v>
      </c>
      <c r="B647" s="0" t="s">
        <v>886</v>
      </c>
      <c r="C647" s="0" t="n">
        <v>25</v>
      </c>
      <c r="D647" s="0" t="s">
        <v>915</v>
      </c>
      <c r="E647" s="0" t="s">
        <v>916</v>
      </c>
      <c r="F647" s="1" t="n">
        <v>-9.21806989902801</v>
      </c>
      <c r="G647" s="1" t="n">
        <v>-5.68843347391675</v>
      </c>
      <c r="H647" s="1" t="n">
        <v>-7.49052815182835</v>
      </c>
      <c r="I647" s="1" t="n">
        <v>-8.13962896891699</v>
      </c>
      <c r="J647" s="1" t="n">
        <v>2.70557552641029</v>
      </c>
      <c r="K647" s="1" t="n">
        <v>-3.04073463843753</v>
      </c>
      <c r="L647" s="1" t="n">
        <v>-9.45713456341971</v>
      </c>
      <c r="M647" s="1" t="n">
        <v>-6.0496140675462</v>
      </c>
      <c r="N647" s="1" t="n">
        <v>-9.4375580784241</v>
      </c>
      <c r="O647" s="1" t="n">
        <v>0.0233123038290299</v>
      </c>
      <c r="P647" s="1" t="n">
        <v>-6.85871218144882</v>
      </c>
      <c r="Q647" s="1" t="n">
        <v>-9.02162789617641</v>
      </c>
      <c r="R647" s="1" t="n">
        <v>-4.06725497127159</v>
      </c>
      <c r="S647" s="1" t="n">
        <v>-5.72962462102035</v>
      </c>
    </row>
    <row r="648" customFormat="false" ht="15" hidden="false" customHeight="false" outlineLevel="0" collapsed="false">
      <c r="A648" s="0" t="s">
        <v>9</v>
      </c>
      <c r="B648" s="0" t="s">
        <v>886</v>
      </c>
      <c r="C648" s="0" t="n">
        <v>26</v>
      </c>
      <c r="D648" s="0" t="s">
        <v>915</v>
      </c>
      <c r="E648" s="0" t="s">
        <v>917</v>
      </c>
      <c r="F648" s="1" t="n">
        <v>-5.25088189775769</v>
      </c>
      <c r="G648" s="1" t="n">
        <v>-5.03762539120733</v>
      </c>
      <c r="H648" s="1" t="n">
        <v>-5.31566703239529</v>
      </c>
      <c r="I648" s="1" t="n">
        <v>-4.79870689385918</v>
      </c>
      <c r="J648" s="1" t="n">
        <v>1.99059520288603</v>
      </c>
      <c r="K648" s="1" t="n">
        <v>-3.8859254598982</v>
      </c>
      <c r="L648" s="1" t="n">
        <v>-8.51185148379818</v>
      </c>
      <c r="M648" s="1" t="n">
        <v>-3.64576580720648</v>
      </c>
      <c r="N648" s="1" t="n">
        <v>-4.20209689388746</v>
      </c>
      <c r="O648" s="1" t="n">
        <v>-4.42451994638301</v>
      </c>
      <c r="P648" s="1" t="n">
        <v>-5.59474280032255</v>
      </c>
      <c r="Q648" s="1" t="n">
        <v>-8.60286672197382</v>
      </c>
      <c r="R648" s="1" t="n">
        <v>-3.63238423043614</v>
      </c>
      <c r="S648" s="1" t="n">
        <v>-6.79156104240025</v>
      </c>
    </row>
    <row r="649" customFormat="false" ht="15" hidden="false" customHeight="false" outlineLevel="0" collapsed="false">
      <c r="A649" s="0" t="s">
        <v>9</v>
      </c>
      <c r="B649" s="0" t="s">
        <v>886</v>
      </c>
      <c r="C649" s="0" t="n">
        <v>27</v>
      </c>
      <c r="D649" s="0" t="s">
        <v>915</v>
      </c>
      <c r="E649" s="0" t="s">
        <v>918</v>
      </c>
      <c r="F649" s="1" t="n">
        <v>-5.20309633867746</v>
      </c>
      <c r="G649" s="1" t="n">
        <v>-6.77913500905551</v>
      </c>
      <c r="H649" s="1" t="n">
        <v>-5.69065894148348</v>
      </c>
      <c r="I649" s="1" t="n">
        <v>-6.30936191044368</v>
      </c>
      <c r="J649" s="1" t="n">
        <v>3.0049566174899</v>
      </c>
      <c r="K649" s="1" t="n">
        <v>-4.21836648656685</v>
      </c>
      <c r="L649" s="1" t="n">
        <v>-7.2817613505232</v>
      </c>
      <c r="M649" s="1" t="n">
        <v>-4.76208696583643</v>
      </c>
      <c r="N649" s="1" t="n">
        <v>-5.61647561245699</v>
      </c>
      <c r="O649" s="1" t="n">
        <v>-6.34844072917253</v>
      </c>
      <c r="P649" s="1" t="n">
        <v>-5.39991236666619</v>
      </c>
      <c r="Q649" s="1" t="n">
        <v>-8.37670464377029</v>
      </c>
      <c r="R649" s="1" t="n">
        <v>-5.19651863406567</v>
      </c>
      <c r="S649" s="1" t="n">
        <v>-6.14021392569152</v>
      </c>
    </row>
    <row r="650" customFormat="false" ht="15" hidden="false" customHeight="false" outlineLevel="0" collapsed="false">
      <c r="A650" s="0" t="s">
        <v>9</v>
      </c>
      <c r="B650" s="0" t="s">
        <v>886</v>
      </c>
      <c r="C650" s="0" t="n">
        <v>28</v>
      </c>
      <c r="D650" s="0" t="s">
        <v>605</v>
      </c>
      <c r="E650" s="0" t="s">
        <v>919</v>
      </c>
      <c r="F650" s="1" t="n">
        <v>-8.69904684542131</v>
      </c>
      <c r="G650" s="1" t="n">
        <v>-6.02672450243274</v>
      </c>
      <c r="H650" s="1" t="n">
        <v>-8.25010939152037</v>
      </c>
      <c r="I650" s="1" t="n">
        <v>-8.4615546827075</v>
      </c>
      <c r="J650" s="1" t="n">
        <v>2.5921816187286</v>
      </c>
      <c r="K650" s="1" t="n">
        <v>-5.15034968312293</v>
      </c>
      <c r="L650" s="1" t="n">
        <v>-10.593640924745</v>
      </c>
      <c r="M650" s="1" t="n">
        <v>-8.13487593227507</v>
      </c>
      <c r="N650" s="1" t="n">
        <v>-10.0341592883454</v>
      </c>
      <c r="O650" s="1" t="n">
        <v>-3.78736241541611</v>
      </c>
      <c r="P650" s="1" t="n">
        <v>-7.2037976679334</v>
      </c>
      <c r="Q650" s="1" t="n">
        <v>-6.66036523133141</v>
      </c>
      <c r="R650" s="1" t="n">
        <v>-4.35906389798831</v>
      </c>
      <c r="S650" s="1" t="n">
        <v>-4.39782134889328</v>
      </c>
    </row>
    <row r="651" customFormat="false" ht="15" hidden="false" customHeight="false" outlineLevel="0" collapsed="false">
      <c r="A651" s="0" t="s">
        <v>9</v>
      </c>
      <c r="B651" s="0" t="s">
        <v>886</v>
      </c>
      <c r="C651" s="0" t="n">
        <v>29</v>
      </c>
      <c r="D651" s="0" t="s">
        <v>605</v>
      </c>
      <c r="E651" s="0" t="s">
        <v>920</v>
      </c>
      <c r="F651" s="1" t="n">
        <v>-7.6669377515339</v>
      </c>
      <c r="G651" s="1" t="n">
        <v>-7.10794522223727</v>
      </c>
      <c r="H651" s="1" t="n">
        <v>-8.28805360913718</v>
      </c>
      <c r="I651" s="1" t="n">
        <v>-8.76175919339032</v>
      </c>
      <c r="J651" s="1" t="n">
        <v>1.4434028193309</v>
      </c>
      <c r="K651" s="1" t="n">
        <v>-4.33048612306316</v>
      </c>
      <c r="L651" s="1" t="n">
        <v>-10.745377236242</v>
      </c>
      <c r="M651" s="1" t="n">
        <v>-8.2109487285592</v>
      </c>
      <c r="N651" s="1" t="n">
        <v>-11.1192709763192</v>
      </c>
      <c r="O651" s="1" t="n">
        <v>-3.37954112282622</v>
      </c>
      <c r="P651" s="1" t="n">
        <v>-7.72813687354966</v>
      </c>
      <c r="Q651" s="1" t="n">
        <v>-8.11368185498501</v>
      </c>
      <c r="R651" s="1" t="n">
        <v>-4.32136497132919</v>
      </c>
      <c r="S651" s="1" t="n">
        <v>-5.56945334489096</v>
      </c>
    </row>
    <row r="652" customFormat="false" ht="15" hidden="false" customHeight="false" outlineLevel="0" collapsed="false">
      <c r="A652" s="0" t="s">
        <v>9</v>
      </c>
      <c r="B652" s="0" t="s">
        <v>886</v>
      </c>
      <c r="C652" s="0" t="n">
        <v>30</v>
      </c>
      <c r="D652" s="0" t="s">
        <v>605</v>
      </c>
      <c r="E652" s="2" t="s">
        <v>921</v>
      </c>
      <c r="F652" s="1" t="n">
        <v>-8.39097536195326</v>
      </c>
      <c r="G652" s="1" t="n">
        <v>-7.38947247428374</v>
      </c>
      <c r="H652" s="1" t="n">
        <v>-7.66130341146609</v>
      </c>
      <c r="I652" s="1" t="n">
        <v>-8.06613046795653</v>
      </c>
      <c r="J652" s="1" t="n">
        <v>3.67269074763794</v>
      </c>
      <c r="K652" s="1" t="n">
        <v>-4.79057111969892</v>
      </c>
      <c r="L652" s="1" t="n">
        <v>-9.61411206341826</v>
      </c>
      <c r="M652" s="1" t="n">
        <v>-7.97919942212356</v>
      </c>
      <c r="N652" s="1" t="n">
        <v>-9.98908585014271</v>
      </c>
      <c r="O652" s="1" t="n">
        <v>-4.56993212892398</v>
      </c>
      <c r="P652" s="1" t="n">
        <v>-7.52225544927053</v>
      </c>
      <c r="Q652" s="1" t="n">
        <v>-7.359878729702</v>
      </c>
      <c r="R652" s="1" t="n">
        <v>-5.45221903384752</v>
      </c>
      <c r="S652" s="1" t="n">
        <v>-6.57506872099183</v>
      </c>
    </row>
    <row r="653" customFormat="false" ht="15" hidden="false" customHeight="false" outlineLevel="0" collapsed="false">
      <c r="A653" s="0" t="s">
        <v>9</v>
      </c>
      <c r="B653" s="0" t="s">
        <v>886</v>
      </c>
      <c r="C653" s="0" t="n">
        <v>31</v>
      </c>
      <c r="D653" s="0" t="s">
        <v>605</v>
      </c>
      <c r="E653" s="2" t="s">
        <v>922</v>
      </c>
      <c r="F653" s="1" t="n">
        <v>-10.0005278729694</v>
      </c>
      <c r="G653" s="1" t="n">
        <v>-7.95638349717747</v>
      </c>
      <c r="H653" s="1" t="n">
        <v>-8.14329324664895</v>
      </c>
      <c r="I653" s="1" t="n">
        <v>-8.57852669838295</v>
      </c>
      <c r="J653" s="1" t="n">
        <v>3.69558114321015</v>
      </c>
      <c r="K653" s="1" t="n">
        <v>-5.3330457464557</v>
      </c>
      <c r="L653" s="1" t="n">
        <v>-8.86055068973858</v>
      </c>
      <c r="M653" s="1" t="n">
        <v>-7.15107147381462</v>
      </c>
      <c r="N653" s="1" t="n">
        <v>-9.85509868207406</v>
      </c>
      <c r="O653" s="1" t="n">
        <v>-2.60085524005347</v>
      </c>
      <c r="P653" s="1" t="n">
        <v>-6.92549884730907</v>
      </c>
      <c r="Q653" s="1" t="n">
        <v>-8.51378197424011</v>
      </c>
      <c r="R653" s="1" t="n">
        <v>-6.96168440082013</v>
      </c>
      <c r="S653" s="1" t="n">
        <v>-7.97986038182171</v>
      </c>
    </row>
    <row r="654" customFormat="false" ht="15" hidden="false" customHeight="false" outlineLevel="0" collapsed="false">
      <c r="A654" s="0" t="s">
        <v>9</v>
      </c>
      <c r="B654" s="0" t="s">
        <v>886</v>
      </c>
      <c r="C654" s="0" t="n">
        <v>32</v>
      </c>
      <c r="D654" s="0" t="s">
        <v>605</v>
      </c>
      <c r="E654" s="2" t="s">
        <v>923</v>
      </c>
      <c r="F654" s="1" t="n">
        <v>-8.67056989828898</v>
      </c>
      <c r="G654" s="1" t="n">
        <v>-7.07319652536706</v>
      </c>
      <c r="H654" s="1" t="n">
        <v>-8.49456571742707</v>
      </c>
      <c r="I654" s="1" t="n">
        <v>-8.22788999861356</v>
      </c>
      <c r="J654" s="1" t="n">
        <v>1.83962629000004</v>
      </c>
      <c r="K654" s="1" t="n">
        <v>-3.20535825383292</v>
      </c>
      <c r="L654" s="1" t="n">
        <v>-9.64790125191034</v>
      </c>
      <c r="M654" s="1" t="n">
        <v>-9.16062765506789</v>
      </c>
      <c r="N654" s="1" t="n">
        <v>-10.19267392475</v>
      </c>
      <c r="O654" s="1" t="n">
        <v>-2.93047431212269</v>
      </c>
      <c r="P654" s="1" t="n">
        <v>-7.71247253043863</v>
      </c>
      <c r="Q654" s="1" t="n">
        <v>-7.19986143466932</v>
      </c>
      <c r="R654" s="1" t="n">
        <v>-4.78893878902579</v>
      </c>
      <c r="S654" s="1" t="n">
        <v>-6.28757867251426</v>
      </c>
    </row>
    <row r="655" customFormat="false" ht="15" hidden="false" customHeight="false" outlineLevel="0" collapsed="false">
      <c r="A655" s="0" t="s">
        <v>9</v>
      </c>
      <c r="B655" s="0" t="s">
        <v>886</v>
      </c>
      <c r="C655" s="0" t="n">
        <v>33</v>
      </c>
      <c r="D655" s="0" t="s">
        <v>605</v>
      </c>
      <c r="E655" s="2" t="s">
        <v>924</v>
      </c>
      <c r="F655" s="1" t="n">
        <v>-8.20763388652728</v>
      </c>
      <c r="G655" s="1" t="n">
        <v>-8.3024564998015</v>
      </c>
      <c r="H655" s="1" t="n">
        <v>-7.4029834866131</v>
      </c>
      <c r="I655" s="1" t="n">
        <v>-8.84995647443333</v>
      </c>
      <c r="J655" s="1" t="n">
        <v>3.19651982635269</v>
      </c>
      <c r="K655" s="1" t="n">
        <v>-5.71055513299961</v>
      </c>
      <c r="L655" s="1" t="n">
        <v>-9.8756841490008</v>
      </c>
      <c r="M655" s="1" t="n">
        <v>-7.72395680803236</v>
      </c>
      <c r="N655" s="1" t="n">
        <v>-9.6311364994781</v>
      </c>
      <c r="O655" s="1" t="n">
        <v>-4.86714759148135</v>
      </c>
      <c r="P655" s="1" t="n">
        <v>-7.09969997991591</v>
      </c>
      <c r="Q655" s="1" t="n">
        <v>-7.85781393769146</v>
      </c>
      <c r="R655" s="1" t="n">
        <v>-5.57302130177848</v>
      </c>
      <c r="S655" s="1" t="n">
        <v>-4.73222592533323</v>
      </c>
    </row>
    <row r="656" customFormat="false" ht="15" hidden="false" customHeight="false" outlineLevel="0" collapsed="false">
      <c r="A656" s="0" t="s">
        <v>9</v>
      </c>
      <c r="B656" s="0" t="s">
        <v>886</v>
      </c>
      <c r="C656" s="0" t="n">
        <v>34</v>
      </c>
      <c r="D656" s="0" t="s">
        <v>605</v>
      </c>
      <c r="E656" s="2" t="s">
        <v>925</v>
      </c>
      <c r="F656" s="1" t="n">
        <v>-8.20685646141207</v>
      </c>
      <c r="G656" s="1" t="n">
        <v>-7.75974059980609</v>
      </c>
      <c r="H656" s="1" t="n">
        <v>-7.7936612686653</v>
      </c>
      <c r="I656" s="1" t="n">
        <v>-8.91370428732065</v>
      </c>
      <c r="J656" s="1" t="n">
        <v>3.73323199071994</v>
      </c>
      <c r="K656" s="1" t="n">
        <v>-6.46573819767948</v>
      </c>
      <c r="L656" s="1" t="n">
        <v>-9.61112395438307</v>
      </c>
      <c r="M656" s="1" t="n">
        <v>-8.38215893027733</v>
      </c>
      <c r="N656" s="1" t="n">
        <v>-10.1089416234812</v>
      </c>
      <c r="O656" s="1" t="n">
        <v>-3.55625414531601</v>
      </c>
      <c r="P656" s="1" t="n">
        <v>-6.2048569069403</v>
      </c>
      <c r="Q656" s="1" t="n">
        <v>-8.90836298851649</v>
      </c>
      <c r="R656" s="1" t="n">
        <v>-5.46377854572658</v>
      </c>
      <c r="S656" s="1" t="n">
        <v>-5.63170051167046</v>
      </c>
    </row>
    <row r="657" customFormat="false" ht="15" hidden="false" customHeight="false" outlineLevel="0" collapsed="false">
      <c r="A657" s="0" t="s">
        <v>9</v>
      </c>
      <c r="B657" s="0" t="s">
        <v>886</v>
      </c>
      <c r="C657" s="0" t="n">
        <v>35</v>
      </c>
      <c r="D657" s="0" t="s">
        <v>605</v>
      </c>
      <c r="E657" s="2" t="s">
        <v>926</v>
      </c>
      <c r="F657" s="1" t="n">
        <v>-6.18616143756025</v>
      </c>
      <c r="G657" s="1" t="n">
        <v>-9.70467137650176</v>
      </c>
      <c r="H657" s="1" t="n">
        <v>-6.93113916600273</v>
      </c>
      <c r="I657" s="1" t="n">
        <v>-8.24529008043976</v>
      </c>
      <c r="J657" s="1" t="n">
        <v>2.32533184108435</v>
      </c>
      <c r="K657" s="1" t="n">
        <v>-2.87198024534089</v>
      </c>
      <c r="L657" s="1" t="n">
        <v>-9.2179399799337</v>
      </c>
      <c r="M657" s="1" t="n">
        <v>-8.41102697527838</v>
      </c>
      <c r="N657" s="1" t="n">
        <v>-9.34708228130596</v>
      </c>
      <c r="O657" s="1" t="n">
        <v>-6.40318223395409</v>
      </c>
      <c r="P657" s="1" t="n">
        <v>-6.6207401965845</v>
      </c>
      <c r="Q657" s="1" t="n">
        <v>-8.68957390428986</v>
      </c>
      <c r="R657" s="1" t="n">
        <v>-7.37897316778769</v>
      </c>
      <c r="S657" s="1" t="n">
        <v>-4.62912851826578</v>
      </c>
    </row>
    <row r="658" customFormat="false" ht="15" hidden="false" customHeight="false" outlineLevel="0" collapsed="false">
      <c r="A658" s="0" t="s">
        <v>9</v>
      </c>
      <c r="B658" s="0" t="s">
        <v>886</v>
      </c>
      <c r="C658" s="0" t="n">
        <v>36</v>
      </c>
      <c r="D658" s="0" t="s">
        <v>605</v>
      </c>
      <c r="E658" s="2" t="s">
        <v>927</v>
      </c>
      <c r="F658" s="1" t="n">
        <v>-10.3467249970548</v>
      </c>
      <c r="G658" s="1" t="n">
        <v>-7.240641049431</v>
      </c>
      <c r="H658" s="1" t="n">
        <v>-7.86415394175352</v>
      </c>
      <c r="I658" s="1" t="n">
        <v>-7.64504712316225</v>
      </c>
      <c r="J658" s="1" t="n">
        <v>2.31796178507375</v>
      </c>
      <c r="K658" s="1" t="n">
        <v>-0.870963526869254</v>
      </c>
      <c r="L658" s="1" t="n">
        <v>-9.19642093695848</v>
      </c>
      <c r="M658" s="1" t="n">
        <v>-7.87955735960217</v>
      </c>
      <c r="N658" s="1" t="n">
        <v>-9.88957073015863</v>
      </c>
      <c r="O658" s="1" t="n">
        <v>-5.572225607183</v>
      </c>
      <c r="P658" s="1" t="n">
        <v>-6.53012486896175</v>
      </c>
      <c r="Q658" s="1" t="n">
        <v>-9.24326964091054</v>
      </c>
      <c r="R658" s="1" t="n">
        <v>-5.0049530251258</v>
      </c>
      <c r="S658" s="1" t="n">
        <v>-7.30580090562519</v>
      </c>
    </row>
    <row r="659" customFormat="false" ht="15" hidden="false" customHeight="false" outlineLevel="0" collapsed="false">
      <c r="A659" s="0" t="s">
        <v>9</v>
      </c>
      <c r="B659" s="0" t="s">
        <v>886</v>
      </c>
      <c r="C659" s="0" t="n">
        <v>37</v>
      </c>
      <c r="D659" s="0" t="s">
        <v>605</v>
      </c>
      <c r="E659" s="2" t="s">
        <v>928</v>
      </c>
      <c r="F659" s="1" t="n">
        <v>-9.11773812825828</v>
      </c>
      <c r="G659" s="1" t="n">
        <v>-6.98422945817251</v>
      </c>
      <c r="H659" s="1" t="n">
        <v>-8.45998679288189</v>
      </c>
      <c r="I659" s="1" t="n">
        <v>-7.90753733964723</v>
      </c>
      <c r="J659" s="1" t="n">
        <v>4.9400143977616</v>
      </c>
      <c r="K659" s="1" t="n">
        <v>-4.67766031982184</v>
      </c>
      <c r="L659" s="1" t="n">
        <v>-8.97240064486652</v>
      </c>
      <c r="M659" s="1" t="n">
        <v>-7.99948091578052</v>
      </c>
      <c r="N659" s="1" t="n">
        <v>-11.2642550860944</v>
      </c>
      <c r="O659" s="1" t="n">
        <v>-7.22225976334505</v>
      </c>
      <c r="P659" s="1" t="n">
        <v>-6.03490706795998</v>
      </c>
      <c r="Q659" s="1" t="n">
        <v>-9.47186313505739</v>
      </c>
      <c r="R659" s="1" t="n">
        <v>-6.17263457958108</v>
      </c>
      <c r="S659" s="1" t="n">
        <v>-7.60046665083379</v>
      </c>
    </row>
    <row r="660" customFormat="false" ht="15" hidden="false" customHeight="false" outlineLevel="0" collapsed="false">
      <c r="A660" s="0" t="s">
        <v>9</v>
      </c>
      <c r="B660" s="0" t="s">
        <v>886</v>
      </c>
      <c r="C660" s="0" t="n">
        <v>38</v>
      </c>
      <c r="D660" s="0" t="s">
        <v>605</v>
      </c>
      <c r="E660" s="2" t="s">
        <v>929</v>
      </c>
      <c r="F660" s="1" t="n">
        <v>-6.8098408764276</v>
      </c>
      <c r="G660" s="1" t="n">
        <v>-7.67810661274629</v>
      </c>
      <c r="H660" s="1" t="n">
        <v>-6.56359613990055</v>
      </c>
      <c r="I660" s="1" t="n">
        <v>-9.03169718071828</v>
      </c>
      <c r="J660" s="1" t="n">
        <v>1.55704963345361</v>
      </c>
      <c r="K660" s="1" t="n">
        <v>-4.22711589669703</v>
      </c>
      <c r="L660" s="1" t="n">
        <v>-11.2367259957201</v>
      </c>
      <c r="M660" s="1" t="n">
        <v>-7.34987227115587</v>
      </c>
      <c r="N660" s="1" t="n">
        <v>-9.07888092553075</v>
      </c>
      <c r="O660" s="1" t="n">
        <v>-3.75423353863673</v>
      </c>
      <c r="P660" s="1" t="n">
        <v>-5.38889417321008</v>
      </c>
      <c r="Q660" s="1" t="n">
        <v>-6.10668156744959</v>
      </c>
      <c r="R660" s="1" t="n">
        <v>-3.93485554362288</v>
      </c>
      <c r="S660" s="1" t="n">
        <v>-4.62372278461041</v>
      </c>
    </row>
    <row r="661" customFormat="false" ht="15" hidden="false" customHeight="false" outlineLevel="0" collapsed="false">
      <c r="A661" s="0" t="s">
        <v>9</v>
      </c>
      <c r="B661" s="0" t="s">
        <v>886</v>
      </c>
      <c r="C661" s="0" t="n">
        <v>39</v>
      </c>
      <c r="D661" s="0" t="s">
        <v>605</v>
      </c>
      <c r="E661" s="2" t="s">
        <v>930</v>
      </c>
      <c r="F661" s="1" t="n">
        <v>-8.82634958772688</v>
      </c>
      <c r="G661" s="1" t="n">
        <v>-9.44165701187562</v>
      </c>
      <c r="H661" s="1" t="n">
        <v>-7.4965588681708</v>
      </c>
      <c r="I661" s="1" t="n">
        <v>-8.35386601852023</v>
      </c>
      <c r="J661" s="1" t="n">
        <v>4.52438455241686</v>
      </c>
      <c r="K661" s="1" t="n">
        <v>-4.12578521485335</v>
      </c>
      <c r="L661" s="1" t="n">
        <v>-9.30183443382929</v>
      </c>
      <c r="M661" s="1" t="n">
        <v>-7.82481857184846</v>
      </c>
      <c r="N661" s="1" t="n">
        <v>-10.869062907129</v>
      </c>
      <c r="O661" s="1" t="n">
        <v>-5.58159054195222</v>
      </c>
      <c r="P661" s="1" t="n">
        <v>-6.48096136609782</v>
      </c>
      <c r="Q661" s="1" t="n">
        <v>-7.77675593402347</v>
      </c>
      <c r="R661" s="1" t="n">
        <v>-7.54309320594803</v>
      </c>
      <c r="S661" s="1" t="n">
        <v>-5.58186164379337</v>
      </c>
    </row>
    <row r="662" customFormat="false" ht="15" hidden="false" customHeight="false" outlineLevel="0" collapsed="false">
      <c r="A662" s="0" t="s">
        <v>9</v>
      </c>
      <c r="B662" s="0" t="s">
        <v>886</v>
      </c>
      <c r="C662" s="0" t="n">
        <v>40</v>
      </c>
      <c r="D662" s="0" t="s">
        <v>931</v>
      </c>
      <c r="E662" s="0" t="s">
        <v>932</v>
      </c>
      <c r="F662" s="1" t="n">
        <v>-8.82659217193586</v>
      </c>
      <c r="G662" s="1" t="n">
        <v>-6.40815342561615</v>
      </c>
      <c r="H662" s="1" t="n">
        <v>-8.5463818503911</v>
      </c>
      <c r="I662" s="1" t="n">
        <v>-8.88768222678937</v>
      </c>
      <c r="J662" s="1" t="n">
        <v>2.8777894837928</v>
      </c>
      <c r="K662" s="1" t="n">
        <v>-2.15318547998491</v>
      </c>
      <c r="L662" s="1" t="n">
        <v>-10.0679922576465</v>
      </c>
      <c r="M662" s="1" t="n">
        <v>-8.12181514693606</v>
      </c>
      <c r="N662" s="1" t="n">
        <v>-10.2169896854457</v>
      </c>
      <c r="O662" s="1" t="n">
        <v>-5.29109806978035</v>
      </c>
      <c r="P662" s="1" t="n">
        <v>-8.48130046403881</v>
      </c>
      <c r="Q662" s="1" t="n">
        <v>-7.86301938222985</v>
      </c>
      <c r="R662" s="1" t="n">
        <v>-5.44577393293936</v>
      </c>
      <c r="S662" s="1" t="n">
        <v>-7.11945841873853</v>
      </c>
    </row>
    <row r="663" customFormat="false" ht="15" hidden="false" customHeight="false" outlineLevel="0" collapsed="false">
      <c r="A663" s="0" t="s">
        <v>9</v>
      </c>
      <c r="B663" s="0" t="s">
        <v>886</v>
      </c>
      <c r="C663" s="0" t="n">
        <v>41</v>
      </c>
      <c r="D663" s="0" t="s">
        <v>931</v>
      </c>
      <c r="E663" s="0" t="s">
        <v>933</v>
      </c>
      <c r="F663" s="1" t="n">
        <v>-5.33871600955788</v>
      </c>
      <c r="G663" s="1" t="n">
        <v>-8.39893569733833</v>
      </c>
      <c r="H663" s="1" t="n">
        <v>-5.54797798707451</v>
      </c>
      <c r="I663" s="1" t="n">
        <v>-5.73609897394174</v>
      </c>
      <c r="J663" s="1" t="n">
        <v>2.07242610502422</v>
      </c>
      <c r="K663" s="1" t="n">
        <v>-1.83305346480489</v>
      </c>
      <c r="L663" s="1" t="n">
        <v>-7.65732171314069</v>
      </c>
      <c r="M663" s="1" t="n">
        <v>-6.36516466458016</v>
      </c>
      <c r="N663" s="1" t="n">
        <v>-9.93579518620294</v>
      </c>
      <c r="O663" s="1" t="n">
        <v>-8.7678864162077</v>
      </c>
      <c r="P663" s="1" t="n">
        <v>-6.26720726306945</v>
      </c>
      <c r="Q663" s="1" t="n">
        <v>-8.42654478352935</v>
      </c>
      <c r="R663" s="1" t="n">
        <v>-8.75777403732074</v>
      </c>
      <c r="S663" s="1" t="n">
        <v>-4.7352917310654</v>
      </c>
    </row>
    <row r="664" customFormat="false" ht="15" hidden="false" customHeight="false" outlineLevel="0" collapsed="false">
      <c r="A664" s="0" t="s">
        <v>9</v>
      </c>
      <c r="B664" s="0" t="s">
        <v>886</v>
      </c>
      <c r="C664" s="0" t="n">
        <v>42</v>
      </c>
      <c r="D664" s="0" t="s">
        <v>931</v>
      </c>
      <c r="E664" s="0" t="s">
        <v>934</v>
      </c>
      <c r="F664" s="1" t="n">
        <v>-8.6198141633529</v>
      </c>
      <c r="G664" s="1" t="n">
        <v>-8.13162615798386</v>
      </c>
      <c r="H664" s="1" t="n">
        <v>-8.51006442305432</v>
      </c>
      <c r="I664" s="1" t="n">
        <v>-8.28614254956307</v>
      </c>
      <c r="J664" s="1" t="n">
        <v>5.68382960049131</v>
      </c>
      <c r="K664" s="1" t="n">
        <v>-4.14964792383407</v>
      </c>
      <c r="L664" s="1" t="n">
        <v>-8.47350318806524</v>
      </c>
      <c r="M664" s="1" t="n">
        <v>-9.21327406554266</v>
      </c>
      <c r="N664" s="1" t="n">
        <v>-10.3598795770609</v>
      </c>
      <c r="O664" s="1" t="n">
        <v>-7.21866532950542</v>
      </c>
      <c r="P664" s="1" t="n">
        <v>-7.0529069300917</v>
      </c>
      <c r="Q664" s="1" t="n">
        <v>-8.48826628365682</v>
      </c>
      <c r="R664" s="1" t="n">
        <v>-8.70305899256826</v>
      </c>
      <c r="S664" s="1" t="n">
        <v>-8.42597785151244</v>
      </c>
    </row>
    <row r="665" customFormat="false" ht="15" hidden="false" customHeight="false" outlineLevel="0" collapsed="false">
      <c r="A665" s="0" t="s">
        <v>9</v>
      </c>
      <c r="B665" s="0" t="s">
        <v>886</v>
      </c>
      <c r="C665" s="0" t="n">
        <v>43</v>
      </c>
      <c r="D665" s="0" t="s">
        <v>931</v>
      </c>
      <c r="E665" s="0" t="s">
        <v>935</v>
      </c>
      <c r="F665" s="1" t="n">
        <v>-7.51193150441479</v>
      </c>
      <c r="G665" s="1" t="n">
        <v>-8.55926834116412</v>
      </c>
      <c r="H665" s="1" t="n">
        <v>-8.24837858106</v>
      </c>
      <c r="I665" s="1" t="n">
        <v>-8.78830001053657</v>
      </c>
      <c r="J665" s="1" t="n">
        <v>4.5567153086249</v>
      </c>
      <c r="K665" s="1" t="n">
        <v>-3.30572249278208</v>
      </c>
      <c r="L665" s="1" t="n">
        <v>-10.6204438570568</v>
      </c>
      <c r="M665" s="1" t="n">
        <v>-9.13407754560551</v>
      </c>
      <c r="N665" s="1" t="n">
        <v>-10.3885223881909</v>
      </c>
      <c r="O665" s="1" t="n">
        <v>-7.04303578938451</v>
      </c>
      <c r="P665" s="1" t="n">
        <v>-8.54531121262515</v>
      </c>
      <c r="Q665" s="1" t="n">
        <v>-8.75937173650046</v>
      </c>
      <c r="R665" s="1" t="n">
        <v>-6.65312963660064</v>
      </c>
      <c r="S665" s="1" t="n">
        <v>-6.70802479430165</v>
      </c>
    </row>
    <row r="666" customFormat="false" ht="15" hidden="false" customHeight="false" outlineLevel="0" collapsed="false">
      <c r="A666" s="0" t="s">
        <v>9</v>
      </c>
      <c r="B666" s="0" t="s">
        <v>886</v>
      </c>
      <c r="C666" s="0" t="n">
        <v>44</v>
      </c>
      <c r="D666" s="0" t="s">
        <v>931</v>
      </c>
      <c r="E666" s="0" t="s">
        <v>936</v>
      </c>
      <c r="F666" s="1" t="n">
        <v>-8.75542020832678</v>
      </c>
      <c r="G666" s="1" t="n">
        <v>-8.97329167765879</v>
      </c>
      <c r="H666" s="1" t="n">
        <v>-9.13808455007115</v>
      </c>
      <c r="I666" s="1" t="n">
        <v>-9.35892350401436</v>
      </c>
      <c r="J666" s="1" t="n">
        <v>6.73302525524005</v>
      </c>
      <c r="K666" s="1" t="n">
        <v>-5.27554769016952</v>
      </c>
      <c r="L666" s="1" t="n">
        <v>-8.68546908868938</v>
      </c>
      <c r="M666" s="1" t="n">
        <v>-8.19976189695546</v>
      </c>
      <c r="N666" s="1" t="n">
        <v>-9.33530249810831</v>
      </c>
      <c r="O666" s="1" t="n">
        <v>-6.80294108345498</v>
      </c>
      <c r="P666" s="1" t="n">
        <v>-6.88649189247593</v>
      </c>
      <c r="Q666" s="1" t="n">
        <v>-9.42704408565183</v>
      </c>
      <c r="R666" s="1" t="n">
        <v>-9.08424877036985</v>
      </c>
      <c r="S666" s="1" t="n">
        <v>-8.94109657300191</v>
      </c>
    </row>
    <row r="667" customFormat="false" ht="15" hidden="false" customHeight="false" outlineLevel="0" collapsed="false">
      <c r="A667" s="0" t="s">
        <v>9</v>
      </c>
      <c r="B667" s="0" t="s">
        <v>886</v>
      </c>
      <c r="C667" s="0" t="n">
        <v>45</v>
      </c>
      <c r="D667" s="0" t="s">
        <v>931</v>
      </c>
      <c r="E667" s="0" t="s">
        <v>937</v>
      </c>
      <c r="F667" s="1" t="n">
        <v>-8.92798494264179</v>
      </c>
      <c r="G667" s="1" t="n">
        <v>-11.0969863817781</v>
      </c>
      <c r="H667" s="1" t="n">
        <v>-6.73344437572072</v>
      </c>
      <c r="I667" s="1" t="n">
        <v>-7.26379658674099</v>
      </c>
      <c r="J667" s="1" t="n">
        <v>2.66217726891374</v>
      </c>
      <c r="K667" s="1" t="n">
        <v>-4.28361865828999</v>
      </c>
      <c r="L667" s="1" t="n">
        <v>-9.57971103635344</v>
      </c>
      <c r="M667" s="1" t="n">
        <v>-8.43397948562693</v>
      </c>
      <c r="N667" s="1" t="n">
        <v>-10.7780161075537</v>
      </c>
      <c r="O667" s="1" t="n">
        <v>-6.48371006153546</v>
      </c>
      <c r="P667" s="1" t="n">
        <v>-6.8779230340692</v>
      </c>
      <c r="Q667" s="1" t="n">
        <v>-7.69374344612792</v>
      </c>
      <c r="R667" s="1" t="n">
        <v>-5.1573476220579</v>
      </c>
      <c r="S667" s="1" t="n">
        <v>-8.31730341046498</v>
      </c>
    </row>
    <row r="668" customFormat="false" ht="15" hidden="false" customHeight="false" outlineLevel="0" collapsed="false">
      <c r="A668" s="0" t="s">
        <v>9</v>
      </c>
      <c r="B668" s="0" t="s">
        <v>886</v>
      </c>
      <c r="C668" s="0" t="n">
        <v>46</v>
      </c>
      <c r="D668" s="0" t="s">
        <v>938</v>
      </c>
      <c r="E668" s="0" t="s">
        <v>939</v>
      </c>
      <c r="F668" s="1" t="n">
        <v>-7.61890295071192</v>
      </c>
      <c r="G668" s="1" t="n">
        <v>-8.65735031636811</v>
      </c>
      <c r="H668" s="1" t="n">
        <v>-8.23437399471023</v>
      </c>
      <c r="I668" s="1" t="n">
        <v>-7.11141140430197</v>
      </c>
      <c r="J668" s="1" t="n">
        <v>4.05779042651042</v>
      </c>
      <c r="K668" s="1" t="n">
        <v>-2.70344577764458</v>
      </c>
      <c r="L668" s="1" t="n">
        <v>-8.98057012006351</v>
      </c>
      <c r="M668" s="1" t="n">
        <v>-8.72711368395616</v>
      </c>
      <c r="N668" s="1" t="n">
        <v>-8.76402144876869</v>
      </c>
      <c r="O668" s="1" t="n">
        <v>-7.57989146213728</v>
      </c>
      <c r="P668" s="1" t="n">
        <v>-7.07094167748693</v>
      </c>
      <c r="Q668" s="1" t="n">
        <v>-8.01226080233136</v>
      </c>
      <c r="R668" s="1" t="n">
        <v>-7.10085234552868</v>
      </c>
      <c r="S668" s="1" t="n">
        <v>-5.06716789330057</v>
      </c>
    </row>
    <row r="669" customFormat="false" ht="15" hidden="false" customHeight="false" outlineLevel="0" collapsed="false">
      <c r="A669" s="0" t="s">
        <v>9</v>
      </c>
      <c r="B669" s="0" t="s">
        <v>886</v>
      </c>
      <c r="C669" s="0" t="n">
        <v>47</v>
      </c>
      <c r="D669" s="0" t="s">
        <v>940</v>
      </c>
      <c r="E669" s="0" t="s">
        <v>941</v>
      </c>
      <c r="F669" s="1" t="n">
        <v>-7.56204702747104</v>
      </c>
      <c r="G669" s="1" t="n">
        <v>-10.0472087785082</v>
      </c>
      <c r="H669" s="1" t="n">
        <v>-7.23770959997907</v>
      </c>
      <c r="I669" s="1" t="n">
        <v>-7.8171419247726</v>
      </c>
      <c r="J669" s="1" t="n">
        <v>0.836142773196187</v>
      </c>
      <c r="K669" s="1" t="n">
        <v>-2.12115065725766</v>
      </c>
      <c r="L669" s="1" t="n">
        <v>-9.62226507862437</v>
      </c>
      <c r="M669" s="1" t="n">
        <v>-7.78406950768832</v>
      </c>
      <c r="N669" s="1" t="n">
        <v>-9.3688539668452</v>
      </c>
      <c r="O669" s="1" t="n">
        <v>-7.66990541666296</v>
      </c>
      <c r="P669" s="1" t="n">
        <v>-7.83815346470894</v>
      </c>
      <c r="Q669" s="1" t="n">
        <v>-5.16745369775822</v>
      </c>
      <c r="R669" s="1" t="n">
        <v>-5.31620368923666</v>
      </c>
      <c r="S669" s="1" t="n">
        <v>-5.09033347984182</v>
      </c>
    </row>
    <row r="670" customFormat="false" ht="15" hidden="false" customHeight="false" outlineLevel="0" collapsed="false">
      <c r="A670" s="0" t="s">
        <v>10</v>
      </c>
      <c r="B670" s="0" t="s">
        <v>942</v>
      </c>
      <c r="C670" s="0" t="n">
        <v>0</v>
      </c>
      <c r="D670" s="0" t="s">
        <v>20</v>
      </c>
      <c r="E670" s="0" t="s">
        <v>943</v>
      </c>
      <c r="F670" s="1" t="n">
        <v>-1.70368946260313</v>
      </c>
      <c r="G670" s="1" t="n">
        <v>-8.55724666346016</v>
      </c>
      <c r="H670" s="1" t="n">
        <v>-6.9585207721001</v>
      </c>
      <c r="I670" s="1" t="n">
        <v>-6.26123366535215</v>
      </c>
      <c r="J670" s="1" t="n">
        <v>-7.84949362705704</v>
      </c>
      <c r="K670" s="1" t="n">
        <v>5.483396867209</v>
      </c>
      <c r="L670" s="1" t="n">
        <v>-7.17737372411126</v>
      </c>
      <c r="M670" s="1" t="n">
        <v>-4.03206694529496</v>
      </c>
      <c r="N670" s="1" t="n">
        <v>-8.09200238760193</v>
      </c>
      <c r="O670" s="1" t="n">
        <v>-7.57227489379905</v>
      </c>
      <c r="P670" s="1" t="n">
        <v>-0.853948154164623</v>
      </c>
      <c r="Q670" s="1" t="n">
        <v>-10.37022692553</v>
      </c>
      <c r="R670" s="1" t="n">
        <v>-2.17534601987151</v>
      </c>
      <c r="S670" s="1" t="n">
        <v>-6.95978931157241</v>
      </c>
    </row>
    <row r="671" customFormat="false" ht="15" hidden="false" customHeight="false" outlineLevel="0" collapsed="false">
      <c r="A671" s="0" t="s">
        <v>10</v>
      </c>
      <c r="B671" s="0" t="s">
        <v>942</v>
      </c>
      <c r="C671" s="0" t="n">
        <v>1</v>
      </c>
      <c r="D671" s="0" t="s">
        <v>453</v>
      </c>
      <c r="E671" s="0" t="s">
        <v>944</v>
      </c>
      <c r="F671" s="1" t="n">
        <v>-1.84221708808783</v>
      </c>
      <c r="G671" s="1" t="n">
        <v>-8.40185329607074</v>
      </c>
      <c r="H671" s="1" t="n">
        <v>-8.9723830282837</v>
      </c>
      <c r="I671" s="1" t="n">
        <v>-6.9432045587495</v>
      </c>
      <c r="J671" s="1" t="n">
        <v>-7.88939525749708</v>
      </c>
      <c r="K671" s="1" t="n">
        <v>4.67085514115148</v>
      </c>
      <c r="L671" s="1" t="n">
        <v>-8.14715899383225</v>
      </c>
      <c r="M671" s="1" t="n">
        <v>-5.07536520913856</v>
      </c>
      <c r="N671" s="1" t="n">
        <v>-9.22000538616795</v>
      </c>
      <c r="O671" s="1" t="n">
        <v>-6.65508555439311</v>
      </c>
      <c r="P671" s="1" t="n">
        <v>-1.75903284955789</v>
      </c>
      <c r="Q671" s="1" t="n">
        <v>-11.8935523910516</v>
      </c>
      <c r="R671" s="1" t="n">
        <v>-2.27790679343443</v>
      </c>
      <c r="S671" s="1" t="n">
        <v>-7.9745449233501</v>
      </c>
    </row>
    <row r="672" customFormat="false" ht="15" hidden="false" customHeight="false" outlineLevel="0" collapsed="false">
      <c r="A672" s="0" t="s">
        <v>10</v>
      </c>
      <c r="B672" s="0" t="s">
        <v>942</v>
      </c>
      <c r="C672" s="0" t="n">
        <v>2</v>
      </c>
      <c r="D672" s="0" t="s">
        <v>945</v>
      </c>
      <c r="E672" s="0" t="s">
        <v>946</v>
      </c>
      <c r="F672" s="1" t="n">
        <v>-3.21345665225402</v>
      </c>
      <c r="G672" s="1" t="n">
        <v>-9.03938243969854</v>
      </c>
      <c r="H672" s="1" t="n">
        <v>-8.77487214786702</v>
      </c>
      <c r="I672" s="1" t="n">
        <v>-5.56774292418576</v>
      </c>
      <c r="J672" s="1" t="n">
        <v>-8.43882524435811</v>
      </c>
      <c r="K672" s="1" t="n">
        <v>7.01412629551658</v>
      </c>
      <c r="L672" s="1" t="n">
        <v>-6.87366846482189</v>
      </c>
      <c r="M672" s="1" t="n">
        <v>-5.76994705540001</v>
      </c>
      <c r="N672" s="1" t="n">
        <v>-10.055589846313</v>
      </c>
      <c r="O672" s="1" t="n">
        <v>-5.82321827531219</v>
      </c>
      <c r="P672" s="1" t="n">
        <v>-2.23016863077297</v>
      </c>
      <c r="Q672" s="1" t="n">
        <v>-13.9783591785407</v>
      </c>
      <c r="R672" s="1" t="n">
        <v>-2.56501673830894</v>
      </c>
      <c r="S672" s="1" t="n">
        <v>-7.8211679446858</v>
      </c>
    </row>
    <row r="673" customFormat="false" ht="15" hidden="false" customHeight="false" outlineLevel="0" collapsed="false">
      <c r="A673" s="0" t="s">
        <v>10</v>
      </c>
      <c r="B673" s="0" t="s">
        <v>942</v>
      </c>
      <c r="C673" s="0" t="n">
        <v>3</v>
      </c>
      <c r="D673" s="0" t="s">
        <v>947</v>
      </c>
      <c r="E673" s="0" t="s">
        <v>948</v>
      </c>
      <c r="F673" s="1" t="n">
        <v>-2.09956461819424</v>
      </c>
      <c r="G673" s="1" t="n">
        <v>-8.42773815524853</v>
      </c>
      <c r="H673" s="1" t="n">
        <v>-8.0736199797493</v>
      </c>
      <c r="I673" s="1" t="n">
        <v>-5.37345922246549</v>
      </c>
      <c r="J673" s="1" t="n">
        <v>-8.03694381711961</v>
      </c>
      <c r="K673" s="1" t="n">
        <v>6.18674481738761</v>
      </c>
      <c r="L673" s="1" t="n">
        <v>-7.22358316887202</v>
      </c>
      <c r="M673" s="1" t="n">
        <v>-4.29154374135921</v>
      </c>
      <c r="N673" s="1" t="n">
        <v>-7.37001457597893</v>
      </c>
      <c r="O673" s="1" t="n">
        <v>-7.38666135349955</v>
      </c>
      <c r="P673" s="1" t="n">
        <v>-2.7394315660041</v>
      </c>
      <c r="Q673" s="1" t="n">
        <v>-10.3909387461762</v>
      </c>
      <c r="R673" s="1" t="n">
        <v>-2.44463314102127</v>
      </c>
      <c r="S673" s="1" t="n">
        <v>-8.67108382458819</v>
      </c>
    </row>
    <row r="674" customFormat="false" ht="15" hidden="false" customHeight="false" outlineLevel="0" collapsed="false">
      <c r="A674" s="0" t="s">
        <v>10</v>
      </c>
      <c r="B674" s="0" t="s">
        <v>942</v>
      </c>
      <c r="C674" s="0" t="n">
        <v>4</v>
      </c>
      <c r="D674" s="0" t="s">
        <v>949</v>
      </c>
      <c r="E674" s="0" t="s">
        <v>950</v>
      </c>
      <c r="F674" s="1" t="n">
        <v>-4.39228770539641</v>
      </c>
      <c r="G674" s="1" t="n">
        <v>-7.38426504981452</v>
      </c>
      <c r="H674" s="1" t="n">
        <v>-8.188749613313</v>
      </c>
      <c r="I674" s="1" t="n">
        <v>-5.97141007928198</v>
      </c>
      <c r="J674" s="1" t="n">
        <v>-8.33545393512034</v>
      </c>
      <c r="K674" s="1" t="n">
        <v>7.14540383841895</v>
      </c>
      <c r="L674" s="1" t="n">
        <v>-8.48554151246724</v>
      </c>
      <c r="M674" s="1" t="n">
        <v>-4.86139614618459</v>
      </c>
      <c r="N674" s="1" t="n">
        <v>-9.39609737758736</v>
      </c>
      <c r="O674" s="1" t="n">
        <v>-6.88227326132315</v>
      </c>
      <c r="P674" s="1" t="n">
        <v>-2.39067797892274</v>
      </c>
      <c r="Q674" s="1" t="n">
        <v>-12.3488115833941</v>
      </c>
      <c r="R674" s="1" t="n">
        <v>-2.17894423034581</v>
      </c>
      <c r="S674" s="1" t="n">
        <v>-9.32791352572608</v>
      </c>
    </row>
    <row r="675" customFormat="false" ht="15" hidden="false" customHeight="false" outlineLevel="0" collapsed="false">
      <c r="A675" s="0" t="s">
        <v>10</v>
      </c>
      <c r="B675" s="0" t="s">
        <v>942</v>
      </c>
      <c r="C675" s="0" t="n">
        <v>5</v>
      </c>
      <c r="D675" s="0" t="s">
        <v>949</v>
      </c>
      <c r="E675" s="0" t="s">
        <v>951</v>
      </c>
      <c r="F675" s="1" t="n">
        <v>-3.5854222400441</v>
      </c>
      <c r="G675" s="1" t="n">
        <v>-8.40193839496997</v>
      </c>
      <c r="H675" s="1" t="n">
        <v>-9.44736853610847</v>
      </c>
      <c r="I675" s="1" t="n">
        <v>-5.68420229834817</v>
      </c>
      <c r="J675" s="1" t="n">
        <v>-8.20958003216741</v>
      </c>
      <c r="K675" s="1" t="n">
        <v>7.19031486903652</v>
      </c>
      <c r="L675" s="1" t="n">
        <v>-8.18046452264961</v>
      </c>
      <c r="M675" s="1" t="n">
        <v>-4.77243557373951</v>
      </c>
      <c r="N675" s="1" t="n">
        <v>-9.22684810129011</v>
      </c>
      <c r="O675" s="1" t="n">
        <v>-6.94923081050759</v>
      </c>
      <c r="P675" s="1" t="n">
        <v>-2.82179960167621</v>
      </c>
      <c r="Q675" s="1" t="n">
        <v>-12.4510972423966</v>
      </c>
      <c r="R675" s="1" t="n">
        <v>-4.58219737669132</v>
      </c>
      <c r="S675" s="1" t="n">
        <v>-9.25612738000175</v>
      </c>
    </row>
    <row r="676" customFormat="false" ht="15" hidden="false" customHeight="false" outlineLevel="0" collapsed="false">
      <c r="A676" s="0" t="s">
        <v>10</v>
      </c>
      <c r="B676" s="0" t="s">
        <v>942</v>
      </c>
      <c r="C676" s="0" t="n">
        <v>6</v>
      </c>
      <c r="D676" s="0" t="s">
        <v>949</v>
      </c>
      <c r="E676" s="0" t="s">
        <v>952</v>
      </c>
      <c r="F676" s="1" t="n">
        <v>-3.97976792794857</v>
      </c>
      <c r="G676" s="1" t="n">
        <v>-7.11794828089284</v>
      </c>
      <c r="H676" s="1" t="n">
        <v>-8.841802267122</v>
      </c>
      <c r="I676" s="1" t="n">
        <v>-6.06329030634497</v>
      </c>
      <c r="J676" s="1" t="n">
        <v>-8.00415528833084</v>
      </c>
      <c r="K676" s="1" t="n">
        <v>5.76761983580171</v>
      </c>
      <c r="L676" s="1" t="n">
        <v>-8.15418855996528</v>
      </c>
      <c r="M676" s="1" t="n">
        <v>-4.0116982963606</v>
      </c>
      <c r="N676" s="1" t="n">
        <v>-9.2548104102231</v>
      </c>
      <c r="O676" s="1" t="n">
        <v>-5.42068797362047</v>
      </c>
      <c r="P676" s="1" t="n">
        <v>-2.28093710257939</v>
      </c>
      <c r="Q676" s="1" t="n">
        <v>-12.4621247085973</v>
      </c>
      <c r="R676" s="1" t="n">
        <v>-3.5739084779944</v>
      </c>
      <c r="S676" s="1" t="n">
        <v>-9.97871914006557</v>
      </c>
    </row>
    <row r="677" customFormat="false" ht="15" hidden="false" customHeight="false" outlineLevel="0" collapsed="false">
      <c r="A677" s="0" t="s">
        <v>10</v>
      </c>
      <c r="B677" s="0" t="s">
        <v>942</v>
      </c>
      <c r="C677" s="0" t="n">
        <v>7</v>
      </c>
      <c r="D677" s="0" t="s">
        <v>953</v>
      </c>
      <c r="E677" s="0" t="s">
        <v>954</v>
      </c>
      <c r="F677" s="1" t="n">
        <v>-4.09685521840878</v>
      </c>
      <c r="G677" s="1" t="n">
        <v>-7.19963561766121</v>
      </c>
      <c r="H677" s="1" t="n">
        <v>-7.16750299894375</v>
      </c>
      <c r="I677" s="1" t="n">
        <v>-6.4927574617026</v>
      </c>
      <c r="J677" s="1" t="n">
        <v>-5.19779458354616</v>
      </c>
      <c r="K677" s="1" t="n">
        <v>3.86563857799373</v>
      </c>
      <c r="L677" s="1" t="n">
        <v>-7.49361083434255</v>
      </c>
      <c r="M677" s="1" t="n">
        <v>-5.70203126444438</v>
      </c>
      <c r="N677" s="1" t="n">
        <v>-8.41705182865004</v>
      </c>
      <c r="O677" s="1" t="n">
        <v>-6.74756363326138</v>
      </c>
      <c r="P677" s="1" t="n">
        <v>-2.82598552419666</v>
      </c>
      <c r="Q677" s="1" t="n">
        <v>-7.67062339964131</v>
      </c>
      <c r="R677" s="1" t="n">
        <v>-3.11995428796642</v>
      </c>
      <c r="S677" s="1" t="n">
        <v>-9.88262244887305</v>
      </c>
    </row>
    <row r="678" customFormat="false" ht="15" hidden="false" customHeight="false" outlineLevel="0" collapsed="false">
      <c r="A678" s="0" t="s">
        <v>10</v>
      </c>
      <c r="B678" s="0" t="s">
        <v>942</v>
      </c>
      <c r="C678" s="0" t="n">
        <v>8</v>
      </c>
      <c r="D678" s="0" t="s">
        <v>953</v>
      </c>
      <c r="E678" s="0" t="s">
        <v>955</v>
      </c>
      <c r="F678" s="1" t="n">
        <v>-1.99745398479085</v>
      </c>
      <c r="G678" s="1" t="n">
        <v>-8.02585845720822</v>
      </c>
      <c r="H678" s="1" t="n">
        <v>-9.70503065323803</v>
      </c>
      <c r="I678" s="1" t="n">
        <v>-6.91005964334395</v>
      </c>
      <c r="J678" s="1" t="n">
        <v>-6.44289329150355</v>
      </c>
      <c r="K678" s="1" t="n">
        <v>2.88746559811272</v>
      </c>
      <c r="L678" s="1" t="n">
        <v>-9.62812237518428</v>
      </c>
      <c r="M678" s="1" t="n">
        <v>-5.19458106853818</v>
      </c>
      <c r="N678" s="1" t="n">
        <v>-8.15714241264011</v>
      </c>
      <c r="O678" s="1" t="n">
        <v>-6.40200573323541</v>
      </c>
      <c r="P678" s="1" t="n">
        <v>-2.36675695404681</v>
      </c>
      <c r="Q678" s="1" t="n">
        <v>-9.79363437348029</v>
      </c>
      <c r="R678" s="1" t="n">
        <v>-3.7143266679199</v>
      </c>
      <c r="S678" s="1" t="n">
        <v>-7.8221178543867</v>
      </c>
    </row>
    <row r="679" customFormat="false" ht="15" hidden="false" customHeight="false" outlineLevel="0" collapsed="false">
      <c r="A679" s="0" t="s">
        <v>10</v>
      </c>
      <c r="B679" s="0" t="s">
        <v>942</v>
      </c>
      <c r="C679" s="0" t="n">
        <v>9</v>
      </c>
      <c r="D679" s="0" t="s">
        <v>953</v>
      </c>
      <c r="E679" s="0" t="s">
        <v>956</v>
      </c>
      <c r="F679" s="1" t="n">
        <v>-3.24476411897836</v>
      </c>
      <c r="G679" s="1" t="n">
        <v>-8.38976233695598</v>
      </c>
      <c r="H679" s="1" t="n">
        <v>-7.40708857027234</v>
      </c>
      <c r="I679" s="1" t="n">
        <v>-6.84099679213126</v>
      </c>
      <c r="J679" s="1" t="n">
        <v>-7.28616370514419</v>
      </c>
      <c r="K679" s="1" t="n">
        <v>5.50396619154338</v>
      </c>
      <c r="L679" s="1" t="n">
        <v>-7.10299439138113</v>
      </c>
      <c r="M679" s="1" t="n">
        <v>-4.29096230774622</v>
      </c>
      <c r="N679" s="1" t="n">
        <v>-7.85172025218743</v>
      </c>
      <c r="O679" s="1" t="n">
        <v>-6.99426547201578</v>
      </c>
      <c r="P679" s="1" t="n">
        <v>-2.62850622959935</v>
      </c>
      <c r="Q679" s="1" t="n">
        <v>-9.245100441622</v>
      </c>
      <c r="R679" s="1" t="n">
        <v>-2.0832272786769</v>
      </c>
      <c r="S679" s="1" t="n">
        <v>-7.83114838274402</v>
      </c>
    </row>
    <row r="680" customFormat="false" ht="15" hidden="false" customHeight="false" outlineLevel="0" collapsed="false">
      <c r="A680" s="0" t="s">
        <v>10</v>
      </c>
      <c r="B680" s="0" t="s">
        <v>942</v>
      </c>
      <c r="C680" s="0" t="n">
        <v>10</v>
      </c>
      <c r="D680" s="0" t="s">
        <v>953</v>
      </c>
      <c r="E680" s="0" t="s">
        <v>957</v>
      </c>
      <c r="F680" s="1" t="n">
        <v>-4.9137292375791</v>
      </c>
      <c r="G680" s="1" t="n">
        <v>-8.61887125226297</v>
      </c>
      <c r="H680" s="1" t="n">
        <v>-6.8941072348412</v>
      </c>
      <c r="I680" s="1" t="n">
        <v>-6.26257380238482</v>
      </c>
      <c r="J680" s="1" t="n">
        <v>-7.3922348097626</v>
      </c>
      <c r="K680" s="1" t="n">
        <v>5.4590714114563</v>
      </c>
      <c r="L680" s="1" t="n">
        <v>-7.99433956522402</v>
      </c>
      <c r="M680" s="1" t="n">
        <v>-3.63965470524674</v>
      </c>
      <c r="N680" s="1" t="n">
        <v>-6.39443337735698</v>
      </c>
      <c r="O680" s="1" t="n">
        <v>-5.77852681819125</v>
      </c>
      <c r="P680" s="1" t="n">
        <v>-2.14371691516049</v>
      </c>
      <c r="Q680" s="1" t="n">
        <v>-9.89363535261985</v>
      </c>
      <c r="R680" s="1" t="n">
        <v>-2.77057081150189</v>
      </c>
      <c r="S680" s="1" t="n">
        <v>-8.25378881392106</v>
      </c>
    </row>
    <row r="681" customFormat="false" ht="15" hidden="false" customHeight="false" outlineLevel="0" collapsed="false">
      <c r="A681" s="0" t="s">
        <v>10</v>
      </c>
      <c r="B681" s="0" t="s">
        <v>942</v>
      </c>
      <c r="C681" s="0" t="n">
        <v>11</v>
      </c>
      <c r="D681" s="0" t="s">
        <v>958</v>
      </c>
      <c r="E681" s="0" t="s">
        <v>959</v>
      </c>
      <c r="F681" s="1" t="n">
        <v>-2.71847882674699</v>
      </c>
      <c r="G681" s="1" t="n">
        <v>-7.39383662681426</v>
      </c>
      <c r="H681" s="1" t="n">
        <v>-8.38927777218611</v>
      </c>
      <c r="I681" s="1" t="n">
        <v>-6.79184513891407</v>
      </c>
      <c r="J681" s="1" t="n">
        <v>-7.35381099289587</v>
      </c>
      <c r="K681" s="1" t="n">
        <v>5.13926161833508</v>
      </c>
      <c r="L681" s="1" t="n">
        <v>-7.48764786160902</v>
      </c>
      <c r="M681" s="1" t="n">
        <v>-4.96961932353128</v>
      </c>
      <c r="N681" s="1" t="n">
        <v>-9.41539800870724</v>
      </c>
      <c r="O681" s="1" t="n">
        <v>-5.82001690946008</v>
      </c>
      <c r="P681" s="1" t="n">
        <v>-1.2581259815327</v>
      </c>
      <c r="Q681" s="1" t="n">
        <v>-11.7076976772612</v>
      </c>
      <c r="R681" s="1" t="n">
        <v>-2.42914556615905</v>
      </c>
      <c r="S681" s="1" t="n">
        <v>-9.47046953254263</v>
      </c>
    </row>
    <row r="682" customFormat="false" ht="15" hidden="false" customHeight="false" outlineLevel="0" collapsed="false">
      <c r="A682" s="0" t="s">
        <v>10</v>
      </c>
      <c r="B682" s="0" t="s">
        <v>942</v>
      </c>
      <c r="C682" s="0" t="n">
        <v>12</v>
      </c>
      <c r="D682" s="0" t="s">
        <v>960</v>
      </c>
      <c r="E682" s="0" t="s">
        <v>961</v>
      </c>
      <c r="F682" s="1" t="n">
        <v>-5.33899300546325</v>
      </c>
      <c r="G682" s="1" t="n">
        <v>-9.23386878240728</v>
      </c>
      <c r="H682" s="1" t="n">
        <v>-7.70406253961937</v>
      </c>
      <c r="I682" s="1" t="n">
        <v>-5.31839554740064</v>
      </c>
      <c r="J682" s="1" t="n">
        <v>-7.93154142496219</v>
      </c>
      <c r="K682" s="1" t="n">
        <v>6.29811874107706</v>
      </c>
      <c r="L682" s="1" t="n">
        <v>-8.41055672915541</v>
      </c>
      <c r="M682" s="1" t="n">
        <v>-4.88133772222958</v>
      </c>
      <c r="N682" s="1" t="n">
        <v>-7.98011927190248</v>
      </c>
      <c r="O682" s="1" t="n">
        <v>-7.15799843675406</v>
      </c>
      <c r="P682" s="1" t="n">
        <v>-3.10801400604559</v>
      </c>
      <c r="Q682" s="1" t="n">
        <v>-11.8341343751438</v>
      </c>
      <c r="R682" s="1" t="n">
        <v>-4.10880925697254</v>
      </c>
      <c r="S682" s="1" t="n">
        <v>-7.8131723521421</v>
      </c>
    </row>
    <row r="683" customFormat="false" ht="15" hidden="false" customHeight="false" outlineLevel="0" collapsed="false">
      <c r="A683" s="0" t="s">
        <v>10</v>
      </c>
      <c r="B683" s="0" t="s">
        <v>942</v>
      </c>
      <c r="C683" s="0" t="n">
        <v>13</v>
      </c>
      <c r="D683" s="0" t="s">
        <v>960</v>
      </c>
      <c r="E683" s="0" t="s">
        <v>962</v>
      </c>
      <c r="F683" s="1" t="n">
        <v>-2.41673221942535</v>
      </c>
      <c r="G683" s="1" t="n">
        <v>-7.51037148159184</v>
      </c>
      <c r="H683" s="1" t="n">
        <v>-7.9048332371786</v>
      </c>
      <c r="I683" s="1" t="n">
        <v>-5.82187220260244</v>
      </c>
      <c r="J683" s="1" t="n">
        <v>-8.05134932507178</v>
      </c>
      <c r="K683" s="1" t="n">
        <v>6.2390677423189</v>
      </c>
      <c r="L683" s="1" t="n">
        <v>-7.29514652514066</v>
      </c>
      <c r="M683" s="1" t="n">
        <v>-3.95039896274</v>
      </c>
      <c r="N683" s="1" t="n">
        <v>-7.64058033027191</v>
      </c>
      <c r="O683" s="1" t="n">
        <v>-7.36255913191346</v>
      </c>
      <c r="P683" s="1" t="n">
        <v>-2.92737233542209</v>
      </c>
      <c r="Q683" s="1" t="n">
        <v>-11.2316635181648</v>
      </c>
      <c r="R683" s="1" t="n">
        <v>-4.70772140610305</v>
      </c>
      <c r="S683" s="1" t="n">
        <v>-8.39558569099694</v>
      </c>
    </row>
    <row r="684" customFormat="false" ht="15" hidden="false" customHeight="false" outlineLevel="0" collapsed="false">
      <c r="A684" s="0" t="s">
        <v>10</v>
      </c>
      <c r="B684" s="0" t="s">
        <v>942</v>
      </c>
      <c r="C684" s="0" t="n">
        <v>14</v>
      </c>
      <c r="D684" s="0" t="s">
        <v>963</v>
      </c>
      <c r="E684" s="0" t="s">
        <v>964</v>
      </c>
      <c r="F684" s="1" t="n">
        <v>-3.78221359050759</v>
      </c>
      <c r="G684" s="1" t="n">
        <v>-8.74370257098061</v>
      </c>
      <c r="H684" s="1" t="n">
        <v>-7.32858918704082</v>
      </c>
      <c r="I684" s="1" t="n">
        <v>-6.36619838951367</v>
      </c>
      <c r="J684" s="1" t="n">
        <v>-7.48177345489733</v>
      </c>
      <c r="K684" s="1" t="n">
        <v>6.32059305897728</v>
      </c>
      <c r="L684" s="1" t="n">
        <v>-7.87190462464012</v>
      </c>
      <c r="M684" s="1" t="n">
        <v>-5.10668505295138</v>
      </c>
      <c r="N684" s="1" t="n">
        <v>-8.04734754681173</v>
      </c>
      <c r="O684" s="1" t="n">
        <v>-6.54359356547103</v>
      </c>
      <c r="P684" s="1" t="n">
        <v>-2.45378456111336</v>
      </c>
      <c r="Q684" s="1" t="n">
        <v>-10.7056821925473</v>
      </c>
      <c r="R684" s="1" t="n">
        <v>-3.34394142611466</v>
      </c>
      <c r="S684" s="1" t="n">
        <v>-9.31574460992411</v>
      </c>
    </row>
    <row r="685" customFormat="false" ht="15" hidden="false" customHeight="false" outlineLevel="0" collapsed="false">
      <c r="A685" s="0" t="s">
        <v>10</v>
      </c>
      <c r="B685" s="0" t="s">
        <v>942</v>
      </c>
      <c r="C685" s="0" t="n">
        <v>15</v>
      </c>
      <c r="D685" s="0" t="s">
        <v>965</v>
      </c>
      <c r="E685" s="0" t="s">
        <v>966</v>
      </c>
      <c r="F685" s="1" t="n">
        <v>-7.08465736664026</v>
      </c>
      <c r="G685" s="1" t="n">
        <v>-6.23245604672737</v>
      </c>
      <c r="H685" s="1" t="n">
        <v>-7.13119523845765</v>
      </c>
      <c r="I685" s="1" t="n">
        <v>-6.05588589377972</v>
      </c>
      <c r="J685" s="1" t="n">
        <v>-5.05646181158651</v>
      </c>
      <c r="K685" s="1" t="n">
        <v>-0.0241784648774006</v>
      </c>
      <c r="L685" s="1" t="n">
        <v>-3.65536681825243</v>
      </c>
      <c r="M685" s="1" t="n">
        <v>-3.67789481811711</v>
      </c>
      <c r="N685" s="1" t="n">
        <v>-6.94017113318732</v>
      </c>
      <c r="O685" s="1" t="n">
        <v>-5.84367924416535</v>
      </c>
      <c r="P685" s="1" t="n">
        <v>-5.19004885037944</v>
      </c>
      <c r="Q685" s="1" t="n">
        <v>-7.54437842778371</v>
      </c>
      <c r="R685" s="1" t="n">
        <v>-1.20851747942281</v>
      </c>
      <c r="S685" s="1" t="n">
        <v>-5.62735817311566</v>
      </c>
    </row>
    <row r="686" customFormat="false" ht="15" hidden="false" customHeight="false" outlineLevel="0" collapsed="false">
      <c r="A686" s="0" t="s">
        <v>10</v>
      </c>
      <c r="B686" s="0" t="s">
        <v>942</v>
      </c>
      <c r="C686" s="0" t="n">
        <v>16</v>
      </c>
      <c r="D686" s="0" t="s">
        <v>967</v>
      </c>
      <c r="E686" s="0" t="s">
        <v>968</v>
      </c>
      <c r="F686" s="1" t="n">
        <v>-3.88735171413631</v>
      </c>
      <c r="G686" s="1" t="n">
        <v>-4.68814134732384</v>
      </c>
      <c r="H686" s="1" t="n">
        <v>-6.28120854158648</v>
      </c>
      <c r="I686" s="1" t="n">
        <v>-5.47365308612301</v>
      </c>
      <c r="J686" s="1" t="n">
        <v>-7.20912831943006</v>
      </c>
      <c r="K686" s="1" t="n">
        <v>4.14253760785596</v>
      </c>
      <c r="L686" s="1" t="n">
        <v>-7.11928690184688</v>
      </c>
      <c r="M686" s="1" t="n">
        <v>-4.43407320787115</v>
      </c>
      <c r="N686" s="1" t="n">
        <v>-7.32471481563796</v>
      </c>
      <c r="O686" s="1" t="n">
        <v>-5.59867919816405</v>
      </c>
      <c r="P686" s="1" t="n">
        <v>-1.57703126827734</v>
      </c>
      <c r="Q686" s="1" t="n">
        <v>-9.81667705400544</v>
      </c>
      <c r="R686" s="1" t="n">
        <v>-4.31815108049584</v>
      </c>
      <c r="S686" s="1" t="n">
        <v>-7.99093978838403</v>
      </c>
    </row>
    <row r="687" customFormat="false" ht="15" hidden="false" customHeight="false" outlineLevel="0" collapsed="false">
      <c r="A687" s="0" t="s">
        <v>10</v>
      </c>
      <c r="B687" s="0" t="s">
        <v>942</v>
      </c>
      <c r="C687" s="0" t="n">
        <v>17</v>
      </c>
      <c r="D687" s="0" t="s">
        <v>969</v>
      </c>
      <c r="E687" s="0" t="s">
        <v>970</v>
      </c>
      <c r="F687" s="1" t="n">
        <v>-4.7095982355611</v>
      </c>
      <c r="G687" s="1" t="n">
        <v>-4.77577723555063</v>
      </c>
      <c r="H687" s="1" t="n">
        <v>-6.00350705091118</v>
      </c>
      <c r="I687" s="1" t="n">
        <v>-4.45122620411026</v>
      </c>
      <c r="J687" s="1" t="n">
        <v>-7.59407925795117</v>
      </c>
      <c r="K687" s="1" t="n">
        <v>6.03214661399139</v>
      </c>
      <c r="L687" s="1" t="n">
        <v>-6.90151580559911</v>
      </c>
      <c r="M687" s="1" t="n">
        <v>-5.55569642312581</v>
      </c>
      <c r="N687" s="1" t="n">
        <v>-8.40231581794006</v>
      </c>
      <c r="O687" s="1" t="n">
        <v>-6.76778882269204</v>
      </c>
      <c r="P687" s="1" t="n">
        <v>-3.3012912619916</v>
      </c>
      <c r="Q687" s="1" t="n">
        <v>-10.1848104638203</v>
      </c>
      <c r="R687" s="1" t="n">
        <v>-1.33882682448485</v>
      </c>
      <c r="S687" s="1" t="n">
        <v>-8.29869770229529</v>
      </c>
    </row>
    <row r="688" customFormat="false" ht="15" hidden="false" customHeight="false" outlineLevel="0" collapsed="false">
      <c r="A688" s="0" t="s">
        <v>10</v>
      </c>
      <c r="B688" s="0" t="s">
        <v>942</v>
      </c>
      <c r="C688" s="0" t="n">
        <v>18</v>
      </c>
      <c r="D688" s="0" t="s">
        <v>971</v>
      </c>
      <c r="E688" s="0" t="s">
        <v>972</v>
      </c>
      <c r="F688" s="1" t="n">
        <v>-6.18516443835699</v>
      </c>
      <c r="G688" s="1" t="n">
        <v>-5.75809318714666</v>
      </c>
      <c r="H688" s="1" t="n">
        <v>-6.25982361280114</v>
      </c>
      <c r="I688" s="1" t="n">
        <v>-4.3402489196878</v>
      </c>
      <c r="J688" s="1" t="n">
        <v>-6.48990466918007</v>
      </c>
      <c r="K688" s="1" t="n">
        <v>5.20967147434443</v>
      </c>
      <c r="L688" s="1" t="n">
        <v>-6.1569979812513</v>
      </c>
      <c r="M688" s="1" t="n">
        <v>-4.52144498900191</v>
      </c>
      <c r="N688" s="1" t="n">
        <v>-8.44139389853702</v>
      </c>
      <c r="O688" s="1" t="n">
        <v>-6.36475496033923</v>
      </c>
      <c r="P688" s="1" t="n">
        <v>-2.75900756191945</v>
      </c>
      <c r="Q688" s="1" t="n">
        <v>-10.5835601337097</v>
      </c>
      <c r="R688" s="1" t="n">
        <v>-3.18392877877762</v>
      </c>
      <c r="S688" s="1" t="n">
        <v>-9.51806131004281</v>
      </c>
    </row>
    <row r="689" customFormat="false" ht="15" hidden="false" customHeight="false" outlineLevel="0" collapsed="false">
      <c r="A689" s="0" t="s">
        <v>10</v>
      </c>
      <c r="B689" s="0" t="s">
        <v>942</v>
      </c>
      <c r="C689" s="0" t="n">
        <v>19</v>
      </c>
      <c r="D689" s="0" t="s">
        <v>971</v>
      </c>
      <c r="E689" s="0" t="s">
        <v>973</v>
      </c>
      <c r="F689" s="1" t="n">
        <v>-4.28089887073861</v>
      </c>
      <c r="G689" s="1" t="n">
        <v>-7.61753524663238</v>
      </c>
      <c r="H689" s="1" t="n">
        <v>-4.9738521837079</v>
      </c>
      <c r="I689" s="1" t="n">
        <v>-5.56785128847008</v>
      </c>
      <c r="J689" s="1" t="n">
        <v>-6.56151100134811</v>
      </c>
      <c r="K689" s="1" t="n">
        <v>5.6748764458964</v>
      </c>
      <c r="L689" s="1" t="n">
        <v>-7.45455137613179</v>
      </c>
      <c r="M689" s="1" t="n">
        <v>-3.76179791607258</v>
      </c>
      <c r="N689" s="1" t="n">
        <v>-8.88862886654024</v>
      </c>
      <c r="O689" s="1" t="n">
        <v>-4.21154705764593</v>
      </c>
      <c r="P689" s="1" t="n">
        <v>-1.82099164007577</v>
      </c>
      <c r="Q689" s="1" t="n">
        <v>-8.27544834231537</v>
      </c>
      <c r="R689" s="1" t="n">
        <v>-2.42228454107029</v>
      </c>
      <c r="S689" s="1" t="n">
        <v>-10.0339662742892</v>
      </c>
    </row>
    <row r="690" customFormat="false" ht="15" hidden="false" customHeight="false" outlineLevel="0" collapsed="false">
      <c r="A690" s="0" t="s">
        <v>10</v>
      </c>
      <c r="B690" s="0" t="s">
        <v>942</v>
      </c>
      <c r="C690" s="0" t="n">
        <v>20</v>
      </c>
      <c r="D690" s="0" t="s">
        <v>971</v>
      </c>
      <c r="E690" s="0" t="s">
        <v>974</v>
      </c>
      <c r="F690" s="1" t="n">
        <v>-4.95989812382753</v>
      </c>
      <c r="G690" s="1" t="n">
        <v>-4.9405543974498</v>
      </c>
      <c r="H690" s="1" t="n">
        <v>-3.63309451610764</v>
      </c>
      <c r="I690" s="1" t="n">
        <v>-6.30478500387494</v>
      </c>
      <c r="J690" s="1" t="n">
        <v>-4.36854546517724</v>
      </c>
      <c r="K690" s="1" t="n">
        <v>1.87179342035635</v>
      </c>
      <c r="L690" s="1" t="n">
        <v>-7.14933529577808</v>
      </c>
      <c r="M690" s="1" t="n">
        <v>-3.0892615195526</v>
      </c>
      <c r="N690" s="1" t="n">
        <v>-6.76522229101168</v>
      </c>
      <c r="O690" s="1" t="n">
        <v>-7.5293885369555</v>
      </c>
      <c r="P690" s="1" t="n">
        <v>-3.14562106511464</v>
      </c>
      <c r="Q690" s="1" t="n">
        <v>-7.04182480448624</v>
      </c>
      <c r="R690" s="1" t="n">
        <v>-0.930079990341263</v>
      </c>
      <c r="S690" s="1" t="n">
        <v>-9.07217710473466</v>
      </c>
    </row>
    <row r="691" customFormat="false" ht="15" hidden="false" customHeight="false" outlineLevel="0" collapsed="false">
      <c r="A691" s="0" t="s">
        <v>10</v>
      </c>
      <c r="B691" s="0" t="s">
        <v>942</v>
      </c>
      <c r="C691" s="0" t="n">
        <v>21</v>
      </c>
      <c r="D691" s="0" t="s">
        <v>975</v>
      </c>
      <c r="E691" s="0" t="s">
        <v>976</v>
      </c>
      <c r="F691" s="1" t="n">
        <v>-5.21889528683282</v>
      </c>
      <c r="G691" s="1" t="n">
        <v>-5.30713144446781</v>
      </c>
      <c r="H691" s="1" t="n">
        <v>-4.12069632679394</v>
      </c>
      <c r="I691" s="1" t="n">
        <v>-3.14495938195208</v>
      </c>
      <c r="J691" s="1" t="n">
        <v>-5.86479650432262</v>
      </c>
      <c r="K691" s="1" t="n">
        <v>0.577286620941072</v>
      </c>
      <c r="L691" s="1" t="n">
        <v>-6.57697226406482</v>
      </c>
      <c r="M691" s="1" t="n">
        <v>-5.32257172855232</v>
      </c>
      <c r="N691" s="1" t="n">
        <v>-7.40194942474452</v>
      </c>
      <c r="O691" s="1" t="n">
        <v>-6.31665708568011</v>
      </c>
      <c r="P691" s="1" t="n">
        <v>-3.71994190009306</v>
      </c>
      <c r="Q691" s="1" t="n">
        <v>-7.99929748270075</v>
      </c>
      <c r="R691" s="1" t="n">
        <v>-2.6413616652696</v>
      </c>
      <c r="S691" s="1" t="n">
        <v>-7.68152987235399</v>
      </c>
    </row>
    <row r="692" customFormat="false" ht="15" hidden="false" customHeight="false" outlineLevel="0" collapsed="false">
      <c r="A692" s="0" t="s">
        <v>10</v>
      </c>
      <c r="B692" s="0" t="s">
        <v>942</v>
      </c>
      <c r="C692" s="0" t="n">
        <v>22</v>
      </c>
      <c r="D692" s="0" t="s">
        <v>975</v>
      </c>
      <c r="E692" s="0" t="s">
        <v>977</v>
      </c>
      <c r="F692" s="1" t="n">
        <v>-6.48738523469075</v>
      </c>
      <c r="G692" s="1" t="n">
        <v>-2.71266934631695</v>
      </c>
      <c r="H692" s="1" t="n">
        <v>-6.30009633171878</v>
      </c>
      <c r="I692" s="1" t="n">
        <v>-4.63466841007174</v>
      </c>
      <c r="J692" s="1" t="n">
        <v>-4.75095686995745</v>
      </c>
      <c r="K692" s="1" t="n">
        <v>-2.64193298839461</v>
      </c>
      <c r="L692" s="1" t="n">
        <v>-4.03936367313099</v>
      </c>
      <c r="M692" s="1" t="n">
        <v>-5.00910665287593</v>
      </c>
      <c r="N692" s="1" t="n">
        <v>-6.66608668692718</v>
      </c>
      <c r="O692" s="1" t="n">
        <v>-5.56178679927143</v>
      </c>
      <c r="P692" s="1" t="n">
        <v>-4.0018284549677</v>
      </c>
      <c r="Q692" s="1" t="n">
        <v>-6.92342989967527</v>
      </c>
      <c r="R692" s="1" t="n">
        <v>-1.47101226403623</v>
      </c>
      <c r="S692" s="1" t="n">
        <v>-6.27479476036598</v>
      </c>
    </row>
    <row r="693" customFormat="false" ht="15" hidden="false" customHeight="false" outlineLevel="0" collapsed="false">
      <c r="A693" s="0" t="s">
        <v>10</v>
      </c>
      <c r="B693" s="0" t="s">
        <v>942</v>
      </c>
      <c r="C693" s="0" t="n">
        <v>23</v>
      </c>
      <c r="D693" s="0" t="s">
        <v>975</v>
      </c>
      <c r="E693" s="0" t="s">
        <v>978</v>
      </c>
      <c r="F693" s="1" t="n">
        <v>-4.51411716932442</v>
      </c>
      <c r="G693" s="1" t="n">
        <v>-5.17993781234748</v>
      </c>
      <c r="H693" s="1" t="n">
        <v>-4.96130192077545</v>
      </c>
      <c r="I693" s="1" t="n">
        <v>-4.39066602516559</v>
      </c>
      <c r="J693" s="1" t="n">
        <v>-6.15283801912074</v>
      </c>
      <c r="K693" s="1" t="n">
        <v>2.88782605835262</v>
      </c>
      <c r="L693" s="1" t="n">
        <v>-6.08803891927877</v>
      </c>
      <c r="M693" s="1" t="n">
        <v>-3.82904001064046</v>
      </c>
      <c r="N693" s="1" t="n">
        <v>-6.71756336860557</v>
      </c>
      <c r="O693" s="1" t="n">
        <v>-4.57080438162622</v>
      </c>
      <c r="P693" s="1" t="n">
        <v>-4.14647386195007</v>
      </c>
      <c r="Q693" s="1" t="n">
        <v>-7.99900906142834</v>
      </c>
      <c r="R693" s="1" t="n">
        <v>-0.538038823870987</v>
      </c>
      <c r="S693" s="1" t="n">
        <v>-6.92958585639081</v>
      </c>
    </row>
    <row r="694" customFormat="false" ht="15" hidden="false" customHeight="false" outlineLevel="0" collapsed="false">
      <c r="A694" s="0" t="s">
        <v>10</v>
      </c>
      <c r="B694" s="0" t="s">
        <v>942</v>
      </c>
      <c r="C694" s="0" t="n">
        <v>24</v>
      </c>
      <c r="D694" s="0" t="s">
        <v>979</v>
      </c>
      <c r="E694" s="0" t="s">
        <v>980</v>
      </c>
      <c r="F694" s="1" t="n">
        <v>-3.05511188011726</v>
      </c>
      <c r="G694" s="1" t="n">
        <v>-8.42007049783634</v>
      </c>
      <c r="H694" s="1" t="n">
        <v>-8.82269647054047</v>
      </c>
      <c r="I694" s="1" t="n">
        <v>-3.71764056384279</v>
      </c>
      <c r="J694" s="1" t="n">
        <v>-9.01758138226587</v>
      </c>
      <c r="K694" s="1" t="n">
        <v>7.99760940866058</v>
      </c>
      <c r="L694" s="1" t="n">
        <v>-8.52562473641835</v>
      </c>
      <c r="M694" s="1" t="n">
        <v>-4.3320109361469</v>
      </c>
      <c r="N694" s="1" t="n">
        <v>-9.49087471632891</v>
      </c>
      <c r="O694" s="1" t="n">
        <v>-5.80230123092318</v>
      </c>
      <c r="P694" s="1" t="n">
        <v>-3.13218287875501</v>
      </c>
      <c r="Q694" s="1" t="n">
        <v>-13.8433773895597</v>
      </c>
      <c r="R694" s="1" t="n">
        <v>-4.6916419616084</v>
      </c>
      <c r="S694" s="1" t="n">
        <v>-8.86762028618313</v>
      </c>
    </row>
    <row r="695" customFormat="false" ht="15" hidden="false" customHeight="false" outlineLevel="0" collapsed="false">
      <c r="A695" s="0" t="s">
        <v>10</v>
      </c>
      <c r="B695" s="0" t="s">
        <v>942</v>
      </c>
      <c r="C695" s="0" t="n">
        <v>25</v>
      </c>
      <c r="D695" s="0" t="s">
        <v>979</v>
      </c>
      <c r="E695" s="0" t="s">
        <v>981</v>
      </c>
      <c r="F695" s="1" t="n">
        <v>-4.5772538145439</v>
      </c>
      <c r="G695" s="1" t="n">
        <v>-9.12179938051242</v>
      </c>
      <c r="H695" s="1" t="n">
        <v>-5.82617338392365</v>
      </c>
      <c r="I695" s="1" t="n">
        <v>-3.70439926460752</v>
      </c>
      <c r="J695" s="1" t="n">
        <v>-8.52826168651393</v>
      </c>
      <c r="K695" s="1" t="n">
        <v>5.50311363729557</v>
      </c>
      <c r="L695" s="1" t="n">
        <v>-7.43069690820086</v>
      </c>
      <c r="M695" s="1" t="n">
        <v>-3.53324331331812</v>
      </c>
      <c r="N695" s="1" t="n">
        <v>-8.01481798433582</v>
      </c>
      <c r="O695" s="1" t="n">
        <v>-6.33902763529517</v>
      </c>
      <c r="P695" s="1" t="n">
        <v>-2.43596844881272</v>
      </c>
      <c r="Q695" s="1" t="n">
        <v>-10.7455669767025</v>
      </c>
      <c r="R695" s="1" t="n">
        <v>-2.89338022295571</v>
      </c>
      <c r="S695" s="1" t="n">
        <v>-8.39069482930575</v>
      </c>
    </row>
    <row r="696" customFormat="false" ht="15" hidden="false" customHeight="false" outlineLevel="0" collapsed="false">
      <c r="A696" s="0" t="s">
        <v>10</v>
      </c>
      <c r="B696" s="0" t="s">
        <v>942</v>
      </c>
      <c r="C696" s="0" t="n">
        <v>26</v>
      </c>
      <c r="D696" s="0" t="s">
        <v>979</v>
      </c>
      <c r="E696" s="0" t="s">
        <v>982</v>
      </c>
      <c r="F696" s="1" t="n">
        <v>-5.27969116872657</v>
      </c>
      <c r="G696" s="1" t="n">
        <v>-7.07742442001822</v>
      </c>
      <c r="H696" s="1" t="n">
        <v>-5.40682125555321</v>
      </c>
      <c r="I696" s="1" t="n">
        <v>-3.48009179327975</v>
      </c>
      <c r="J696" s="1" t="n">
        <v>-7.66153293135427</v>
      </c>
      <c r="K696" s="1" t="n">
        <v>4.87300984102422</v>
      </c>
      <c r="L696" s="1" t="n">
        <v>-6.81533857260159</v>
      </c>
      <c r="M696" s="1" t="n">
        <v>-2.23063784462541</v>
      </c>
      <c r="N696" s="1" t="n">
        <v>-6.36169003033327</v>
      </c>
      <c r="O696" s="1" t="n">
        <v>-4.64273909609938</v>
      </c>
      <c r="P696" s="1" t="n">
        <v>-2.13664908663409</v>
      </c>
      <c r="Q696" s="1" t="n">
        <v>-10.3669995679924</v>
      </c>
      <c r="R696" s="1" t="n">
        <v>-1.83496347806621</v>
      </c>
      <c r="S696" s="1" t="n">
        <v>-8.53035135414474</v>
      </c>
    </row>
    <row r="697" customFormat="false" ht="15" hidden="false" customHeight="false" outlineLevel="0" collapsed="false">
      <c r="A697" s="0" t="s">
        <v>10</v>
      </c>
      <c r="B697" s="0" t="s">
        <v>942</v>
      </c>
      <c r="C697" s="0" t="n">
        <v>27</v>
      </c>
      <c r="D697" s="0" t="s">
        <v>979</v>
      </c>
      <c r="E697" s="0" t="s">
        <v>983</v>
      </c>
      <c r="F697" s="1" t="n">
        <v>-4.29347495130692</v>
      </c>
      <c r="G697" s="1" t="n">
        <v>-4.64422339037351</v>
      </c>
      <c r="H697" s="1" t="n">
        <v>-7.50419608376285</v>
      </c>
      <c r="I697" s="1" t="n">
        <v>-5.07649904950027</v>
      </c>
      <c r="J697" s="1" t="n">
        <v>-7.99698958409737</v>
      </c>
      <c r="K697" s="1" t="n">
        <v>5.8977601950211</v>
      </c>
      <c r="L697" s="1" t="n">
        <v>-7.46549129335914</v>
      </c>
      <c r="M697" s="1" t="n">
        <v>-3.40106278390147</v>
      </c>
      <c r="N697" s="1" t="n">
        <v>-6.99011677470582</v>
      </c>
      <c r="O697" s="1" t="n">
        <v>-5.13202369015348</v>
      </c>
      <c r="P697" s="1" t="n">
        <v>-4.03484408597082</v>
      </c>
      <c r="Q697" s="1" t="n">
        <v>-8.27943527748037</v>
      </c>
      <c r="R697" s="1" t="n">
        <v>-4.00256655491943</v>
      </c>
      <c r="S697" s="1" t="n">
        <v>-6.11669072339105</v>
      </c>
    </row>
    <row r="698" customFormat="false" ht="15" hidden="false" customHeight="false" outlineLevel="0" collapsed="false">
      <c r="A698" s="0" t="s">
        <v>10</v>
      </c>
      <c r="B698" s="0" t="s">
        <v>942</v>
      </c>
      <c r="C698" s="0" t="n">
        <v>28</v>
      </c>
      <c r="D698" s="0" t="s">
        <v>984</v>
      </c>
      <c r="E698" s="0" t="s">
        <v>985</v>
      </c>
      <c r="F698" s="1" t="n">
        <v>-3.7092171003708</v>
      </c>
      <c r="G698" s="1" t="n">
        <v>-4.50942417857444</v>
      </c>
      <c r="H698" s="1" t="n">
        <v>-6.24248716793425</v>
      </c>
      <c r="I698" s="1" t="n">
        <v>-4.05448829809819</v>
      </c>
      <c r="J698" s="1" t="n">
        <v>-5.84698711784533</v>
      </c>
      <c r="K698" s="1" t="n">
        <v>2.26481264635595</v>
      </c>
      <c r="L698" s="1" t="n">
        <v>-6.32292956644519</v>
      </c>
      <c r="M698" s="1" t="n">
        <v>-4.63009301649633</v>
      </c>
      <c r="N698" s="1" t="n">
        <v>-6.7214300031027</v>
      </c>
      <c r="O698" s="1" t="n">
        <v>-5.19217974017005</v>
      </c>
      <c r="P698" s="1" t="n">
        <v>-1.33961809706519</v>
      </c>
      <c r="Q698" s="1" t="n">
        <v>-8.09132873280577</v>
      </c>
      <c r="R698" s="1" t="n">
        <v>-1.25331874795217</v>
      </c>
      <c r="S698" s="1" t="n">
        <v>-8.93132012725663</v>
      </c>
    </row>
    <row r="699" customFormat="false" ht="15" hidden="false" customHeight="false" outlineLevel="0" collapsed="false">
      <c r="A699" s="0" t="s">
        <v>10</v>
      </c>
      <c r="B699" s="0" t="s">
        <v>942</v>
      </c>
      <c r="C699" s="0" t="n">
        <v>29</v>
      </c>
      <c r="D699" s="0" t="s">
        <v>986</v>
      </c>
      <c r="E699" s="0" t="s">
        <v>987</v>
      </c>
      <c r="F699" s="1" t="n">
        <v>-4.18723511447515</v>
      </c>
      <c r="G699" s="1" t="n">
        <v>-3.86308323507222</v>
      </c>
      <c r="H699" s="1" t="n">
        <v>-6.23206903086013</v>
      </c>
      <c r="I699" s="1" t="n">
        <v>-3.93440008666245</v>
      </c>
      <c r="J699" s="1" t="n">
        <v>-4.70477535980824</v>
      </c>
      <c r="K699" s="1" t="n">
        <v>1.52280735746879</v>
      </c>
      <c r="L699" s="1" t="n">
        <v>-7.4086048616878</v>
      </c>
      <c r="M699" s="1" t="n">
        <v>-3.90691291139639</v>
      </c>
      <c r="N699" s="1" t="n">
        <v>-2.25564613079919</v>
      </c>
      <c r="O699" s="1" t="n">
        <v>-4.79885938822564</v>
      </c>
      <c r="P699" s="1" t="n">
        <v>-3.76392422132364</v>
      </c>
      <c r="Q699" s="1" t="n">
        <v>-7.50690076734222</v>
      </c>
      <c r="R699" s="1" t="n">
        <v>-1.6999754599832</v>
      </c>
      <c r="S699" s="1" t="n">
        <v>-5.08561462573657</v>
      </c>
    </row>
    <row r="700" customFormat="false" ht="15" hidden="false" customHeight="false" outlineLevel="0" collapsed="false">
      <c r="A700" s="0" t="s">
        <v>10</v>
      </c>
      <c r="B700" s="0" t="s">
        <v>942</v>
      </c>
      <c r="C700" s="0" t="n">
        <v>30</v>
      </c>
      <c r="D700" s="0" t="s">
        <v>988</v>
      </c>
      <c r="E700" s="0" t="s">
        <v>989</v>
      </c>
      <c r="F700" s="1" t="n">
        <v>-3.99216376308507</v>
      </c>
      <c r="G700" s="1" t="n">
        <v>-8.84023877701889</v>
      </c>
      <c r="H700" s="1" t="n">
        <v>-7.14212927883735</v>
      </c>
      <c r="I700" s="1" t="n">
        <v>-5.45898639878841</v>
      </c>
      <c r="J700" s="1" t="n">
        <v>-9.44777531458466</v>
      </c>
      <c r="K700" s="1" t="n">
        <v>10.0845944447001</v>
      </c>
      <c r="L700" s="1" t="n">
        <v>-7.05152161975039</v>
      </c>
      <c r="M700" s="1" t="n">
        <v>-3.63146005346541</v>
      </c>
      <c r="N700" s="1" t="n">
        <v>-7.71689866992932</v>
      </c>
      <c r="O700" s="1" t="n">
        <v>-6.09473321406404</v>
      </c>
      <c r="P700" s="1" t="n">
        <v>-3.67609870350938</v>
      </c>
      <c r="Q700" s="1" t="n">
        <v>-12.1392456862156</v>
      </c>
      <c r="R700" s="1" t="n">
        <v>-5.2025542718299</v>
      </c>
      <c r="S700" s="1" t="n">
        <v>-8.61797333463852</v>
      </c>
    </row>
    <row r="701" customFormat="false" ht="15" hidden="false" customHeight="false" outlineLevel="0" collapsed="false">
      <c r="A701" s="0" t="s">
        <v>10</v>
      </c>
      <c r="B701" s="0" t="s">
        <v>942</v>
      </c>
      <c r="C701" s="0" t="n">
        <v>31</v>
      </c>
      <c r="D701" s="0" t="s">
        <v>988</v>
      </c>
      <c r="E701" s="0" t="s">
        <v>990</v>
      </c>
      <c r="F701" s="1" t="n">
        <v>-3.22820098267832</v>
      </c>
      <c r="G701" s="1" t="n">
        <v>-8.8216368875785</v>
      </c>
      <c r="H701" s="1" t="n">
        <v>-7.40598942009942</v>
      </c>
      <c r="I701" s="1" t="n">
        <v>-5.07370118475252</v>
      </c>
      <c r="J701" s="1" t="n">
        <v>-8.05978358325313</v>
      </c>
      <c r="K701" s="1" t="n">
        <v>8.30183756772869</v>
      </c>
      <c r="L701" s="1" t="n">
        <v>-6.84783262746899</v>
      </c>
      <c r="M701" s="1" t="n">
        <v>-4.92820549805003</v>
      </c>
      <c r="N701" s="1" t="n">
        <v>-9.71366820438856</v>
      </c>
      <c r="O701" s="1" t="n">
        <v>-4.20526290764484</v>
      </c>
      <c r="P701" s="1" t="n">
        <v>-2.82668601995116</v>
      </c>
      <c r="Q701" s="1" t="n">
        <v>-12.5888748461416</v>
      </c>
      <c r="R701" s="1" t="n">
        <v>-4.06821099014647</v>
      </c>
      <c r="S701" s="1" t="n">
        <v>-8.48283803903126</v>
      </c>
    </row>
    <row r="702" customFormat="false" ht="15" hidden="false" customHeight="false" outlineLevel="0" collapsed="false">
      <c r="A702" s="0" t="s">
        <v>10</v>
      </c>
      <c r="B702" s="0" t="s">
        <v>942</v>
      </c>
      <c r="C702" s="0" t="n">
        <v>32</v>
      </c>
      <c r="D702" s="0" t="s">
        <v>991</v>
      </c>
      <c r="E702" s="0" t="s">
        <v>992</v>
      </c>
      <c r="F702" s="1" t="n">
        <v>-2.87051994929425</v>
      </c>
      <c r="G702" s="1" t="n">
        <v>-8.06980760035617</v>
      </c>
      <c r="H702" s="1" t="n">
        <v>-5.23962079811703</v>
      </c>
      <c r="I702" s="1" t="n">
        <v>-5.21419770941094</v>
      </c>
      <c r="J702" s="1" t="n">
        <v>-5.30245859396288</v>
      </c>
      <c r="K702" s="1" t="n">
        <v>4.11435331112765</v>
      </c>
      <c r="L702" s="1" t="n">
        <v>-7.72288924142245</v>
      </c>
      <c r="M702" s="1" t="n">
        <v>-2.38423832248675</v>
      </c>
      <c r="N702" s="1" t="n">
        <v>-8.37266212092295</v>
      </c>
      <c r="O702" s="1" t="n">
        <v>-4.17969616333609</v>
      </c>
      <c r="P702" s="1" t="n">
        <v>-2.61411120108002</v>
      </c>
      <c r="Q702" s="1" t="n">
        <v>-11.5288411336826</v>
      </c>
      <c r="R702" s="1" t="n">
        <v>-4.78524705935704</v>
      </c>
      <c r="S702" s="1" t="n">
        <v>-7.7884125257732</v>
      </c>
    </row>
    <row r="703" customFormat="false" ht="15" hidden="false" customHeight="false" outlineLevel="0" collapsed="false">
      <c r="A703" s="0" t="s">
        <v>10</v>
      </c>
      <c r="B703" s="0" t="s">
        <v>942</v>
      </c>
      <c r="C703" s="0" t="n">
        <v>33</v>
      </c>
      <c r="D703" s="0" t="s">
        <v>991</v>
      </c>
      <c r="E703" s="0" t="s">
        <v>993</v>
      </c>
      <c r="F703" s="1" t="n">
        <v>-3.24344593845923</v>
      </c>
      <c r="G703" s="1" t="n">
        <v>-5.62153418443801</v>
      </c>
      <c r="H703" s="1" t="n">
        <v>-7.81031795934425</v>
      </c>
      <c r="I703" s="1" t="n">
        <v>-5.49131360796486</v>
      </c>
      <c r="J703" s="1" t="n">
        <v>-7.82311144361749</v>
      </c>
      <c r="K703" s="1" t="n">
        <v>2.80980001447913</v>
      </c>
      <c r="L703" s="1" t="n">
        <v>-8.10855102509194</v>
      </c>
      <c r="M703" s="1" t="n">
        <v>-3.71551113823524</v>
      </c>
      <c r="N703" s="1" t="n">
        <v>-9.98142729453017</v>
      </c>
      <c r="O703" s="1" t="n">
        <v>-4.20141497507369</v>
      </c>
      <c r="P703" s="1" t="n">
        <v>-0.539381729253193</v>
      </c>
      <c r="Q703" s="1" t="n">
        <v>-11.7160380072862</v>
      </c>
      <c r="R703" s="1" t="n">
        <v>-5.45866360956447</v>
      </c>
      <c r="S703" s="1" t="n">
        <v>-6.72514592559009</v>
      </c>
    </row>
    <row r="704" customFormat="false" ht="15" hidden="false" customHeight="false" outlineLevel="0" collapsed="false">
      <c r="A704" s="0" t="s">
        <v>10</v>
      </c>
      <c r="B704" s="0" t="s">
        <v>942</v>
      </c>
      <c r="C704" s="0" t="n">
        <v>34</v>
      </c>
      <c r="D704" s="0" t="s">
        <v>991</v>
      </c>
      <c r="E704" s="0" t="s">
        <v>994</v>
      </c>
      <c r="F704" s="1" t="n">
        <v>-4.10969659672798</v>
      </c>
      <c r="G704" s="1" t="n">
        <v>-6.33318432212521</v>
      </c>
      <c r="H704" s="1" t="n">
        <v>-5.63139538755637</v>
      </c>
      <c r="I704" s="1" t="n">
        <v>-4.81870633566405</v>
      </c>
      <c r="J704" s="1" t="n">
        <v>-4.17361271830127</v>
      </c>
      <c r="K704" s="1" t="n">
        <v>2.34035378280084</v>
      </c>
      <c r="L704" s="1" t="n">
        <v>-7.42108384319982</v>
      </c>
      <c r="M704" s="1" t="n">
        <v>-0.364809227266532</v>
      </c>
      <c r="N704" s="1" t="n">
        <v>-4.53554677146081</v>
      </c>
      <c r="O704" s="1" t="n">
        <v>-3.7092941271972</v>
      </c>
      <c r="P704" s="1" t="n">
        <v>-2.29637685716116</v>
      </c>
      <c r="Q704" s="1" t="n">
        <v>-6.95451757061377</v>
      </c>
      <c r="R704" s="1" t="n">
        <v>-3.07983135040085</v>
      </c>
      <c r="S704" s="1" t="n">
        <v>-6.53130391001983</v>
      </c>
    </row>
    <row r="705" customFormat="false" ht="15" hidden="false" customHeight="false" outlineLevel="0" collapsed="false">
      <c r="A705" s="0" t="s">
        <v>10</v>
      </c>
      <c r="B705" s="0" t="s">
        <v>942</v>
      </c>
      <c r="C705" s="0" t="n">
        <v>35</v>
      </c>
      <c r="D705" s="0" t="s">
        <v>224</v>
      </c>
      <c r="E705" s="0" t="s">
        <v>995</v>
      </c>
      <c r="F705" s="1" t="n">
        <v>-3.11656880258781</v>
      </c>
      <c r="G705" s="1" t="n">
        <v>-7.7254373540347</v>
      </c>
      <c r="H705" s="1" t="n">
        <v>-7.96555932188833</v>
      </c>
      <c r="I705" s="1" t="n">
        <v>-5.98417994877754</v>
      </c>
      <c r="J705" s="1" t="n">
        <v>-8.01683539378748</v>
      </c>
      <c r="K705" s="1" t="n">
        <v>6.76969959044548</v>
      </c>
      <c r="L705" s="1" t="n">
        <v>-7.46464303223298</v>
      </c>
      <c r="M705" s="1" t="n">
        <v>-4.42011022500269</v>
      </c>
      <c r="N705" s="1" t="n">
        <v>-8.98791712794002</v>
      </c>
      <c r="O705" s="1" t="n">
        <v>-6.80137875111353</v>
      </c>
      <c r="P705" s="1" t="n">
        <v>-2.82125285276938</v>
      </c>
      <c r="Q705" s="1" t="n">
        <v>-11.0415480227026</v>
      </c>
      <c r="R705" s="1" t="n">
        <v>-2.63927502011741</v>
      </c>
      <c r="S705" s="1" t="n">
        <v>-9.5610168663295</v>
      </c>
    </row>
    <row r="706" customFormat="false" ht="15" hidden="false" customHeight="false" outlineLevel="0" collapsed="false">
      <c r="A706" s="0" t="s">
        <v>10</v>
      </c>
      <c r="B706" s="0" t="s">
        <v>942</v>
      </c>
      <c r="C706" s="0" t="n">
        <v>36</v>
      </c>
      <c r="D706" s="0" t="s">
        <v>224</v>
      </c>
      <c r="E706" s="0" t="s">
        <v>996</v>
      </c>
      <c r="F706" s="1" t="n">
        <v>-2.64888180124893</v>
      </c>
      <c r="G706" s="1" t="n">
        <v>-7.42679564680562</v>
      </c>
      <c r="H706" s="1" t="n">
        <v>-6.39558860183342</v>
      </c>
      <c r="I706" s="1" t="n">
        <v>-6.40393799336734</v>
      </c>
      <c r="J706" s="1" t="n">
        <v>-8.36344560311814</v>
      </c>
      <c r="K706" s="1" t="n">
        <v>4.68341071406625</v>
      </c>
      <c r="L706" s="1" t="n">
        <v>-6.80282856351656</v>
      </c>
      <c r="M706" s="1" t="n">
        <v>-2.45940908415974</v>
      </c>
      <c r="N706" s="1" t="n">
        <v>-5.76818524197613</v>
      </c>
      <c r="O706" s="1" t="n">
        <v>-5.51266348854351</v>
      </c>
      <c r="P706" s="1" t="n">
        <v>-2.20841847865277</v>
      </c>
      <c r="Q706" s="1" t="n">
        <v>-9.77188641430857</v>
      </c>
      <c r="R706" s="1" t="n">
        <v>-4.11679703550043</v>
      </c>
      <c r="S706" s="1" t="n">
        <v>-7.66506782602941</v>
      </c>
    </row>
    <row r="707" customFormat="false" ht="15" hidden="false" customHeight="false" outlineLevel="0" collapsed="false">
      <c r="A707" s="0" t="s">
        <v>10</v>
      </c>
      <c r="B707" s="0" t="s">
        <v>997</v>
      </c>
      <c r="C707" s="0" t="n">
        <v>0</v>
      </c>
      <c r="D707" s="0" t="s">
        <v>20</v>
      </c>
      <c r="E707" s="0" t="s">
        <v>998</v>
      </c>
      <c r="F707" s="1" t="n">
        <v>-3.13961993240228</v>
      </c>
      <c r="G707" s="1" t="n">
        <v>-9.21503040081329</v>
      </c>
      <c r="H707" s="1" t="n">
        <v>-9.70604365547527</v>
      </c>
      <c r="I707" s="1" t="n">
        <v>-5.27243145403808</v>
      </c>
      <c r="J707" s="1" t="n">
        <v>-5.6250686358138</v>
      </c>
      <c r="K707" s="1" t="n">
        <v>2.57204659506394</v>
      </c>
      <c r="L707" s="1" t="n">
        <v>-6.46306029940191</v>
      </c>
      <c r="M707" s="1" t="n">
        <v>-5.21029809742881</v>
      </c>
      <c r="N707" s="1" t="n">
        <v>-4.09974880631753</v>
      </c>
      <c r="O707" s="1" t="n">
        <v>-5.89700222289481</v>
      </c>
      <c r="P707" s="1" t="n">
        <v>-4.19668415106615</v>
      </c>
      <c r="Q707" s="1" t="n">
        <v>-10.0820001809966</v>
      </c>
      <c r="R707" s="1" t="n">
        <v>-1.29417195942526</v>
      </c>
      <c r="S707" s="1" t="n">
        <v>-4.8963674591315</v>
      </c>
    </row>
    <row r="708" customFormat="false" ht="15" hidden="false" customHeight="false" outlineLevel="0" collapsed="false">
      <c r="A708" s="0" t="s">
        <v>10</v>
      </c>
      <c r="B708" s="0" t="s">
        <v>997</v>
      </c>
      <c r="C708" s="0" t="n">
        <v>1</v>
      </c>
      <c r="D708" s="0" t="s">
        <v>453</v>
      </c>
      <c r="E708" s="0" t="s">
        <v>999</v>
      </c>
      <c r="F708" s="1" t="n">
        <v>-5.66559119355095</v>
      </c>
      <c r="G708" s="1" t="n">
        <v>-8.65481998390962</v>
      </c>
      <c r="H708" s="1" t="n">
        <v>-10.9025902858384</v>
      </c>
      <c r="I708" s="1" t="n">
        <v>-6.69036426636583</v>
      </c>
      <c r="J708" s="1" t="n">
        <v>-6.68519417860821</v>
      </c>
      <c r="K708" s="1" t="n">
        <v>3.82300757341502</v>
      </c>
      <c r="L708" s="1" t="n">
        <v>-7.6480793140685</v>
      </c>
      <c r="M708" s="1" t="n">
        <v>-5.06217505396798</v>
      </c>
      <c r="N708" s="1" t="n">
        <v>-4.8724663047273</v>
      </c>
      <c r="O708" s="1" t="n">
        <v>-5.91148752544199</v>
      </c>
      <c r="P708" s="1" t="n">
        <v>-5.03801764160853</v>
      </c>
      <c r="Q708" s="1" t="n">
        <v>-11.6135399937957</v>
      </c>
      <c r="R708" s="1" t="n">
        <v>-1.09241647203788</v>
      </c>
      <c r="S708" s="1" t="n">
        <v>-6.74997345057814</v>
      </c>
    </row>
    <row r="709" customFormat="false" ht="15" hidden="false" customHeight="false" outlineLevel="0" collapsed="false">
      <c r="A709" s="0" t="s">
        <v>10</v>
      </c>
      <c r="B709" s="0" t="s">
        <v>997</v>
      </c>
      <c r="C709" s="0" t="n">
        <v>2</v>
      </c>
      <c r="D709" s="0" t="s">
        <v>751</v>
      </c>
      <c r="E709" s="0" t="s">
        <v>1000</v>
      </c>
      <c r="F709" s="1" t="n">
        <v>-4.59245656959728</v>
      </c>
      <c r="G709" s="1" t="n">
        <v>-13.3352188414979</v>
      </c>
      <c r="H709" s="1" t="n">
        <v>-3.1670983473007</v>
      </c>
      <c r="I709" s="1" t="n">
        <v>-2.50641528993848</v>
      </c>
      <c r="J709" s="1" t="n">
        <v>-8.74115595718671</v>
      </c>
      <c r="K709" s="1" t="n">
        <v>4.57668955832782</v>
      </c>
      <c r="L709" s="1" t="n">
        <v>-4.57183303155054</v>
      </c>
      <c r="M709" s="1" t="n">
        <v>-3.28188849669582</v>
      </c>
      <c r="N709" s="1" t="n">
        <v>-4.88368967095012</v>
      </c>
      <c r="O709" s="1" t="n">
        <v>-7.81565232029921</v>
      </c>
      <c r="P709" s="1" t="n">
        <v>-3.12362923186793</v>
      </c>
      <c r="Q709" s="1" t="n">
        <v>-10.0406894545208</v>
      </c>
      <c r="R709" s="1" t="n">
        <v>-5.21293553908681</v>
      </c>
      <c r="S709" s="1" t="n">
        <v>-10.2519289143083</v>
      </c>
    </row>
    <row r="710" customFormat="false" ht="15" hidden="false" customHeight="false" outlineLevel="0" collapsed="false">
      <c r="A710" s="0" t="s">
        <v>10</v>
      </c>
      <c r="B710" s="0" t="s">
        <v>997</v>
      </c>
      <c r="C710" s="0" t="n">
        <v>3</v>
      </c>
      <c r="D710" s="0" t="s">
        <v>945</v>
      </c>
      <c r="E710" s="0" t="s">
        <v>1001</v>
      </c>
      <c r="F710" s="1" t="n">
        <v>-3.59854264546075</v>
      </c>
      <c r="G710" s="1" t="n">
        <v>-9.29279946455618</v>
      </c>
      <c r="H710" s="1" t="n">
        <v>-6.31573211793389</v>
      </c>
      <c r="I710" s="1" t="n">
        <v>-4.97865163870132</v>
      </c>
      <c r="J710" s="1" t="n">
        <v>-8.69388577439374</v>
      </c>
      <c r="K710" s="1" t="n">
        <v>5.79542992005176</v>
      </c>
      <c r="L710" s="1" t="n">
        <v>-6.46188549544031</v>
      </c>
      <c r="M710" s="1" t="n">
        <v>-4.64413690003866</v>
      </c>
      <c r="N710" s="1" t="n">
        <v>-5.00829146082221</v>
      </c>
      <c r="O710" s="1" t="n">
        <v>-5.45960800526525</v>
      </c>
      <c r="P710" s="1" t="n">
        <v>-2.73068870156423</v>
      </c>
      <c r="Q710" s="1" t="n">
        <v>-10.6547641573021</v>
      </c>
      <c r="R710" s="1" t="n">
        <v>-0.640768106802334</v>
      </c>
      <c r="S710" s="1" t="n">
        <v>-5.68775385904334</v>
      </c>
    </row>
    <row r="711" customFormat="false" ht="15" hidden="false" customHeight="false" outlineLevel="0" collapsed="false">
      <c r="A711" s="0" t="s">
        <v>10</v>
      </c>
      <c r="B711" s="0" t="s">
        <v>997</v>
      </c>
      <c r="C711" s="0" t="n">
        <v>4</v>
      </c>
      <c r="D711" s="0" t="s">
        <v>459</v>
      </c>
      <c r="E711" s="0" t="s">
        <v>1002</v>
      </c>
      <c r="F711" s="1" t="n">
        <v>-4.41106217661858</v>
      </c>
      <c r="G711" s="1" t="n">
        <v>-11.4300804946824</v>
      </c>
      <c r="H711" s="1" t="n">
        <v>-6.2079060431109</v>
      </c>
      <c r="I711" s="1" t="n">
        <v>-4.95636192508742</v>
      </c>
      <c r="J711" s="1" t="n">
        <v>-5.2098369834295</v>
      </c>
      <c r="K711" s="1" t="n">
        <v>6.7624266480558</v>
      </c>
      <c r="L711" s="1" t="n">
        <v>-4.5099860823946</v>
      </c>
      <c r="M711" s="1" t="n">
        <v>-6.75011980914745</v>
      </c>
      <c r="N711" s="1" t="n">
        <v>-5.62108166446513</v>
      </c>
      <c r="O711" s="1" t="n">
        <v>-9.76052809454574</v>
      </c>
      <c r="P711" s="1" t="n">
        <v>-3.99015090725532</v>
      </c>
      <c r="Q711" s="1" t="n">
        <v>-9.24071403663909</v>
      </c>
      <c r="R711" s="1" t="n">
        <v>-1.3084627895992</v>
      </c>
      <c r="S711" s="1" t="n">
        <v>-6.0462072884594</v>
      </c>
    </row>
    <row r="712" customFormat="false" ht="15" hidden="false" customHeight="false" outlineLevel="0" collapsed="false">
      <c r="A712" s="0" t="s">
        <v>10</v>
      </c>
      <c r="B712" s="0" t="s">
        <v>997</v>
      </c>
      <c r="C712" s="0" t="n">
        <v>5</v>
      </c>
      <c r="D712" s="0" t="s">
        <v>630</v>
      </c>
      <c r="E712" s="0" t="s">
        <v>1003</v>
      </c>
      <c r="F712" s="1" t="n">
        <v>-5.46635897363292</v>
      </c>
      <c r="G712" s="1" t="n">
        <v>-10.25896349946</v>
      </c>
      <c r="H712" s="1" t="n">
        <v>-5.5465259702895</v>
      </c>
      <c r="I712" s="1" t="n">
        <v>-5.416622499841</v>
      </c>
      <c r="J712" s="1" t="n">
        <v>-6.61178565258624</v>
      </c>
      <c r="K712" s="1" t="n">
        <v>7.17243798397896</v>
      </c>
      <c r="L712" s="1" t="n">
        <v>-5.32129549516735</v>
      </c>
      <c r="M712" s="1" t="n">
        <v>-5.23329366219765</v>
      </c>
      <c r="N712" s="1" t="n">
        <v>-6.75331338723779</v>
      </c>
      <c r="O712" s="1" t="n">
        <v>-8.10294188348154</v>
      </c>
      <c r="P712" s="1" t="n">
        <v>-4.02284878464677</v>
      </c>
      <c r="Q712" s="1" t="n">
        <v>-9.50724781933444</v>
      </c>
      <c r="R712" s="1" t="n">
        <v>-2.62661063894959</v>
      </c>
      <c r="S712" s="1" t="n">
        <v>-8.2639126999007</v>
      </c>
    </row>
    <row r="713" customFormat="false" ht="15" hidden="false" customHeight="false" outlineLevel="0" collapsed="false">
      <c r="A713" s="0" t="s">
        <v>10</v>
      </c>
      <c r="B713" s="0" t="s">
        <v>997</v>
      </c>
      <c r="C713" s="0" t="n">
        <v>6</v>
      </c>
      <c r="D713" s="0" t="s">
        <v>1004</v>
      </c>
      <c r="E713" s="0" t="s">
        <v>1005</v>
      </c>
      <c r="F713" s="1" t="n">
        <v>-5.28388837889074</v>
      </c>
      <c r="G713" s="1" t="n">
        <v>-7.76790760530724</v>
      </c>
      <c r="H713" s="1" t="n">
        <v>-8.94201864996012</v>
      </c>
      <c r="I713" s="1" t="n">
        <v>-6.67519377802169</v>
      </c>
      <c r="J713" s="1" t="n">
        <v>-6.85552544998262</v>
      </c>
      <c r="K713" s="1" t="n">
        <v>5.29516263791849</v>
      </c>
      <c r="L713" s="1" t="n">
        <v>-8.46035747469268</v>
      </c>
      <c r="M713" s="1" t="n">
        <v>-6.43250272071923</v>
      </c>
      <c r="N713" s="1" t="n">
        <v>-6.29343445199418</v>
      </c>
      <c r="O713" s="1" t="n">
        <v>-6.83042068243068</v>
      </c>
      <c r="P713" s="1" t="n">
        <v>-2.99335927011449</v>
      </c>
      <c r="Q713" s="1" t="n">
        <v>-9.67765814742754</v>
      </c>
      <c r="R713" s="1" t="n">
        <v>-2.28559630563416</v>
      </c>
      <c r="S713" s="1" t="n">
        <v>-3.881767077343</v>
      </c>
    </row>
    <row r="714" customFormat="false" ht="15" hidden="false" customHeight="false" outlineLevel="0" collapsed="false">
      <c r="A714" s="0" t="s">
        <v>10</v>
      </c>
      <c r="B714" s="0" t="s">
        <v>997</v>
      </c>
      <c r="C714" s="0" t="n">
        <v>7</v>
      </c>
      <c r="D714" s="0" t="s">
        <v>1004</v>
      </c>
      <c r="E714" s="0" t="s">
        <v>1006</v>
      </c>
      <c r="F714" s="1" t="n">
        <v>-6.13497662744518</v>
      </c>
      <c r="G714" s="1" t="n">
        <v>-6.56602347333705</v>
      </c>
      <c r="H714" s="1" t="n">
        <v>-7.46785630424662</v>
      </c>
      <c r="I714" s="1" t="n">
        <v>-5.97181753689367</v>
      </c>
      <c r="J714" s="1" t="n">
        <v>-3.45009907581602</v>
      </c>
      <c r="K714" s="1" t="n">
        <v>-4.44415891206019</v>
      </c>
      <c r="L714" s="1" t="n">
        <v>-8.10607412229385</v>
      </c>
      <c r="M714" s="1" t="n">
        <v>-6.34652334666047</v>
      </c>
      <c r="N714" s="1" t="n">
        <v>-7.02878584208911</v>
      </c>
      <c r="O714" s="1" t="n">
        <v>-5.57409977477192</v>
      </c>
      <c r="P714" s="1" t="n">
        <v>-2.18757070497044</v>
      </c>
      <c r="Q714" s="1" t="n">
        <v>-8.35755606106175</v>
      </c>
      <c r="R714" s="1" t="n">
        <v>0.31688442770645</v>
      </c>
      <c r="S714" s="1" t="n">
        <v>-3.44801500201309</v>
      </c>
    </row>
    <row r="715" customFormat="false" ht="15" hidden="false" customHeight="false" outlineLevel="0" collapsed="false">
      <c r="A715" s="0" t="s">
        <v>10</v>
      </c>
      <c r="B715" s="0" t="s">
        <v>997</v>
      </c>
      <c r="C715" s="0" t="n">
        <v>8</v>
      </c>
      <c r="D715" s="0" t="s">
        <v>1004</v>
      </c>
      <c r="E715" s="0" t="s">
        <v>1007</v>
      </c>
      <c r="F715" s="1" t="n">
        <v>-6.03646123441281</v>
      </c>
      <c r="G715" s="1" t="n">
        <v>-7.8238302052059</v>
      </c>
      <c r="H715" s="1" t="n">
        <v>-7.24981460722277</v>
      </c>
      <c r="I715" s="1" t="n">
        <v>-5.08948330104028</v>
      </c>
      <c r="J715" s="1" t="n">
        <v>-6.78354026553086</v>
      </c>
      <c r="K715" s="1" t="n">
        <v>-1.15231615626848</v>
      </c>
      <c r="L715" s="1" t="n">
        <v>-8.66099500788676</v>
      </c>
      <c r="M715" s="1" t="n">
        <v>-4.10801607804445</v>
      </c>
      <c r="N715" s="1" t="n">
        <v>-8.05302185623992</v>
      </c>
      <c r="O715" s="1" t="n">
        <v>-4.05243575927508</v>
      </c>
      <c r="P715" s="1" t="n">
        <v>-2.07107858551464</v>
      </c>
      <c r="Q715" s="1" t="n">
        <v>-8.72142265747701</v>
      </c>
      <c r="R715" s="1" t="n">
        <v>-0.485724108516703</v>
      </c>
      <c r="S715" s="1" t="n">
        <v>-3.53302034143271</v>
      </c>
    </row>
    <row r="716" customFormat="false" ht="15" hidden="false" customHeight="false" outlineLevel="0" collapsed="false">
      <c r="A716" s="0" t="s">
        <v>10</v>
      </c>
      <c r="B716" s="0" t="s">
        <v>997</v>
      </c>
      <c r="C716" s="0" t="n">
        <v>9</v>
      </c>
      <c r="D716" s="0" t="s">
        <v>1008</v>
      </c>
      <c r="E716" s="0" t="s">
        <v>1009</v>
      </c>
      <c r="F716" s="1" t="n">
        <v>-5.68335609780496</v>
      </c>
      <c r="G716" s="1" t="n">
        <v>-9.5556685342562</v>
      </c>
      <c r="H716" s="1" t="n">
        <v>-5.37297398737644</v>
      </c>
      <c r="I716" s="1" t="n">
        <v>-5.84729123865206</v>
      </c>
      <c r="J716" s="1" t="n">
        <v>-5.85164901487843</v>
      </c>
      <c r="K716" s="1" t="n">
        <v>-1.8707981962228</v>
      </c>
      <c r="L716" s="1" t="n">
        <v>-7.09874729073987</v>
      </c>
      <c r="M716" s="1" t="n">
        <v>-5.94490753495255</v>
      </c>
      <c r="N716" s="1" t="n">
        <v>-4.99569257639959</v>
      </c>
      <c r="O716" s="1" t="n">
        <v>-4.86531017582119</v>
      </c>
      <c r="P716" s="1" t="n">
        <v>-6.38517876751773</v>
      </c>
      <c r="Q716" s="1" t="n">
        <v>-8.96247164383628</v>
      </c>
      <c r="R716" s="1" t="n">
        <v>2.04718852374577</v>
      </c>
      <c r="S716" s="1" t="n">
        <v>-3.63497938471609</v>
      </c>
    </row>
    <row r="717" customFormat="false" ht="15" hidden="false" customHeight="false" outlineLevel="0" collapsed="false">
      <c r="A717" s="0" t="s">
        <v>10</v>
      </c>
      <c r="B717" s="0" t="s">
        <v>997</v>
      </c>
      <c r="C717" s="0" t="n">
        <v>10</v>
      </c>
      <c r="D717" s="0" t="s">
        <v>1008</v>
      </c>
      <c r="E717" s="0" t="s">
        <v>1010</v>
      </c>
      <c r="F717" s="1" t="n">
        <v>-2.57164435582322</v>
      </c>
      <c r="G717" s="1" t="n">
        <v>-12.3091716871262</v>
      </c>
      <c r="H717" s="1" t="n">
        <v>-4.72177573027731</v>
      </c>
      <c r="I717" s="1" t="n">
        <v>-6.19704751840767</v>
      </c>
      <c r="J717" s="1" t="n">
        <v>-5.73923398860559</v>
      </c>
      <c r="K717" s="1" t="n">
        <v>-6.35740822756361</v>
      </c>
      <c r="L717" s="1" t="n">
        <v>-4.74417601415764</v>
      </c>
      <c r="M717" s="1" t="n">
        <v>-6.94796841835318</v>
      </c>
      <c r="N717" s="1" t="n">
        <v>-5.78258144843997</v>
      </c>
      <c r="O717" s="1" t="n">
        <v>-3.73809396252402</v>
      </c>
      <c r="P717" s="1" t="n">
        <v>-0.440096218159028</v>
      </c>
      <c r="Q717" s="1" t="n">
        <v>-9.9990078790874</v>
      </c>
      <c r="R717" s="1" t="n">
        <v>-0.826366387621001</v>
      </c>
      <c r="S717" s="1" t="n">
        <v>-3.15228785196812</v>
      </c>
    </row>
    <row r="718" customFormat="false" ht="15" hidden="false" customHeight="false" outlineLevel="0" collapsed="false">
      <c r="A718" s="0" t="s">
        <v>10</v>
      </c>
      <c r="B718" s="0" t="s">
        <v>997</v>
      </c>
      <c r="C718" s="0" t="n">
        <v>11</v>
      </c>
      <c r="D718" s="0" t="s">
        <v>1011</v>
      </c>
      <c r="E718" s="0" t="s">
        <v>1012</v>
      </c>
      <c r="F718" s="1" t="n">
        <v>-5.90352256346953</v>
      </c>
      <c r="G718" s="1" t="n">
        <v>-7.66935053729925</v>
      </c>
      <c r="H718" s="1" t="n">
        <v>-5.09728878897542</v>
      </c>
      <c r="I718" s="1" t="n">
        <v>-6.00651882745791</v>
      </c>
      <c r="J718" s="1" t="n">
        <v>-5.34591439786967</v>
      </c>
      <c r="K718" s="1" t="n">
        <v>6.35752348840071</v>
      </c>
      <c r="L718" s="1" t="n">
        <v>-4.88912251238011</v>
      </c>
      <c r="M718" s="1" t="n">
        <v>-5.41706222630977</v>
      </c>
      <c r="N718" s="1" t="n">
        <v>-7.62507164468063</v>
      </c>
      <c r="O718" s="1" t="n">
        <v>-8.61062880552435</v>
      </c>
      <c r="P718" s="1" t="n">
        <v>-5.4801227503956</v>
      </c>
      <c r="Q718" s="1" t="n">
        <v>-6.8485948859712</v>
      </c>
      <c r="R718" s="1" t="n">
        <v>-2.79642377340059</v>
      </c>
      <c r="S718" s="1" t="n">
        <v>-8.62931616538458</v>
      </c>
    </row>
    <row r="719" customFormat="false" ht="15" hidden="false" customHeight="false" outlineLevel="0" collapsed="false">
      <c r="A719" s="0" t="s">
        <v>10</v>
      </c>
      <c r="B719" s="0" t="s">
        <v>997</v>
      </c>
      <c r="C719" s="0" t="n">
        <v>12</v>
      </c>
      <c r="D719" s="0" t="s">
        <v>1013</v>
      </c>
      <c r="E719" s="0" t="s">
        <v>1014</v>
      </c>
      <c r="F719" s="1" t="n">
        <v>-6.44974179531226</v>
      </c>
      <c r="G719" s="1" t="n">
        <v>-9.72878299090246</v>
      </c>
      <c r="H719" s="1" t="n">
        <v>-5.72015110838176</v>
      </c>
      <c r="I719" s="1" t="n">
        <v>-6.87181455615959</v>
      </c>
      <c r="J719" s="1" t="n">
        <v>-6.59869445362135</v>
      </c>
      <c r="K719" s="1" t="n">
        <v>1.93612311561987</v>
      </c>
      <c r="L719" s="1" t="n">
        <v>-7.59997504275341</v>
      </c>
      <c r="M719" s="1" t="n">
        <v>-6.81230067249584</v>
      </c>
      <c r="N719" s="1" t="n">
        <v>-7.14361799525014</v>
      </c>
      <c r="O719" s="1" t="n">
        <v>-6.87320303032328</v>
      </c>
      <c r="P719" s="1" t="n">
        <v>-1.58393861426972</v>
      </c>
      <c r="Q719" s="1" t="n">
        <v>-12.9141937127149</v>
      </c>
      <c r="R719" s="1" t="n">
        <v>0.125904511080738</v>
      </c>
      <c r="S719" s="1" t="n">
        <v>-5.53607852198998</v>
      </c>
    </row>
    <row r="720" customFormat="false" ht="15" hidden="false" customHeight="false" outlineLevel="0" collapsed="false">
      <c r="A720" s="0" t="s">
        <v>10</v>
      </c>
      <c r="B720" s="0" t="s">
        <v>997</v>
      </c>
      <c r="C720" s="0" t="n">
        <v>13</v>
      </c>
      <c r="D720" s="0" t="s">
        <v>1015</v>
      </c>
      <c r="E720" s="0" t="s">
        <v>1016</v>
      </c>
      <c r="F720" s="1" t="n">
        <v>-5.11170779450801</v>
      </c>
      <c r="G720" s="1" t="n">
        <v>-7.12546503685656</v>
      </c>
      <c r="H720" s="1" t="n">
        <v>-8.04369861594588</v>
      </c>
      <c r="I720" s="1" t="n">
        <v>-6.15949035366126</v>
      </c>
      <c r="J720" s="1" t="n">
        <v>-6.13627931953044</v>
      </c>
      <c r="K720" s="1" t="n">
        <v>6.88317742087423</v>
      </c>
      <c r="L720" s="1" t="n">
        <v>-7.09410461817719</v>
      </c>
      <c r="M720" s="1" t="n">
        <v>-4.65190146014541</v>
      </c>
      <c r="N720" s="1" t="n">
        <v>-8.50636870528045</v>
      </c>
      <c r="O720" s="1" t="n">
        <v>-6.72070537987677</v>
      </c>
      <c r="P720" s="1" t="n">
        <v>-2.38044209899882</v>
      </c>
      <c r="Q720" s="1" t="n">
        <v>-10.6516156931496</v>
      </c>
      <c r="R720" s="1" t="n">
        <v>-1.19283501605819</v>
      </c>
      <c r="S720" s="1" t="n">
        <v>-9.20237531338529</v>
      </c>
    </row>
    <row r="721" customFormat="false" ht="15" hidden="false" customHeight="false" outlineLevel="0" collapsed="false">
      <c r="A721" s="0" t="s">
        <v>10</v>
      </c>
      <c r="B721" s="0" t="s">
        <v>997</v>
      </c>
      <c r="C721" s="0" t="n">
        <v>14</v>
      </c>
      <c r="D721" s="0" t="s">
        <v>1015</v>
      </c>
      <c r="E721" s="2" t="s">
        <v>1017</v>
      </c>
      <c r="F721" s="1" t="n">
        <v>-5.11783425912092</v>
      </c>
      <c r="G721" s="1" t="n">
        <v>-9.71979315987589</v>
      </c>
      <c r="H721" s="1" t="n">
        <v>-4.72165222785475</v>
      </c>
      <c r="I721" s="1" t="n">
        <v>-4.30526364099112</v>
      </c>
      <c r="J721" s="1" t="n">
        <v>-5.36223703169197</v>
      </c>
      <c r="K721" s="1" t="n">
        <v>6.42127986226295</v>
      </c>
      <c r="L721" s="1" t="n">
        <v>-4.98819787616845</v>
      </c>
      <c r="M721" s="1" t="n">
        <v>-5.64261515242957</v>
      </c>
      <c r="N721" s="1" t="n">
        <v>-5.27299288464019</v>
      </c>
      <c r="O721" s="1" t="n">
        <v>-7.32395048307642</v>
      </c>
      <c r="P721" s="1" t="n">
        <v>-3.33567288260207</v>
      </c>
      <c r="Q721" s="1" t="n">
        <v>-7.42109858365149</v>
      </c>
      <c r="R721" s="1" t="n">
        <v>-4.66723176354776</v>
      </c>
      <c r="S721" s="1" t="n">
        <v>-5.39322328602993</v>
      </c>
    </row>
    <row r="722" customFormat="false" ht="15" hidden="false" customHeight="false" outlineLevel="0" collapsed="false">
      <c r="A722" s="0" t="s">
        <v>10</v>
      </c>
      <c r="B722" s="0" t="s">
        <v>997</v>
      </c>
      <c r="C722" s="0" t="n">
        <v>15</v>
      </c>
      <c r="D722" s="0" t="s">
        <v>1015</v>
      </c>
      <c r="E722" s="0" t="s">
        <v>1018</v>
      </c>
      <c r="F722" s="1" t="n">
        <v>-3.74445272869105</v>
      </c>
      <c r="G722" s="1" t="n">
        <v>-8.87474468552474</v>
      </c>
      <c r="H722" s="1" t="n">
        <v>-6.43977713380707</v>
      </c>
      <c r="I722" s="1" t="n">
        <v>-6.70740064411253</v>
      </c>
      <c r="J722" s="1" t="n">
        <v>-6.79236092464821</v>
      </c>
      <c r="K722" s="1" t="n">
        <v>7.84326386137279</v>
      </c>
      <c r="L722" s="1" t="n">
        <v>-5.98786947849625</v>
      </c>
      <c r="M722" s="1" t="n">
        <v>-4.97221341369224</v>
      </c>
      <c r="N722" s="1" t="n">
        <v>-6.7706978663318</v>
      </c>
      <c r="O722" s="1" t="n">
        <v>-7.40828931248904</v>
      </c>
      <c r="P722" s="1" t="n">
        <v>-6.16348336336172</v>
      </c>
      <c r="Q722" s="1" t="n">
        <v>-9.84982377781213</v>
      </c>
      <c r="R722" s="1" t="n">
        <v>-3.60353444092105</v>
      </c>
      <c r="S722" s="1" t="n">
        <v>-8.37194752302247</v>
      </c>
    </row>
    <row r="723" customFormat="false" ht="15" hidden="false" customHeight="false" outlineLevel="0" collapsed="false">
      <c r="A723" s="0" t="s">
        <v>10</v>
      </c>
      <c r="B723" s="0" t="s">
        <v>997</v>
      </c>
      <c r="C723" s="0" t="n">
        <v>16</v>
      </c>
      <c r="D723" s="0" t="s">
        <v>1015</v>
      </c>
      <c r="E723" s="0" t="s">
        <v>1019</v>
      </c>
      <c r="F723" s="1" t="n">
        <v>-5.84516462849222</v>
      </c>
      <c r="G723" s="1" t="n">
        <v>-9.67216142749808</v>
      </c>
      <c r="H723" s="1" t="n">
        <v>-3.27660701994065</v>
      </c>
      <c r="I723" s="1" t="n">
        <v>-4.07948743892368</v>
      </c>
      <c r="J723" s="1" t="n">
        <v>-3.23309503279112</v>
      </c>
      <c r="K723" s="1" t="n">
        <v>2.95849944121502</v>
      </c>
      <c r="L723" s="1" t="n">
        <v>-5.61187571726894</v>
      </c>
      <c r="M723" s="1" t="n">
        <v>-6.4624165635448</v>
      </c>
      <c r="N723" s="1" t="n">
        <v>-4.55505228864738</v>
      </c>
      <c r="O723" s="1" t="n">
        <v>-5.43087810660515</v>
      </c>
      <c r="P723" s="1" t="n">
        <v>-4.64654499268907</v>
      </c>
      <c r="Q723" s="1" t="n">
        <v>-4.38282338988529</v>
      </c>
      <c r="R723" s="1" t="n">
        <v>-2.13363545127545</v>
      </c>
      <c r="S723" s="1" t="n">
        <v>-5.39671560156244</v>
      </c>
    </row>
    <row r="724" customFormat="false" ht="15" hidden="false" customHeight="false" outlineLevel="0" collapsed="false">
      <c r="A724" s="0" t="s">
        <v>10</v>
      </c>
      <c r="B724" s="0" t="s">
        <v>997</v>
      </c>
      <c r="C724" s="0" t="n">
        <v>17</v>
      </c>
      <c r="D724" s="0" t="s">
        <v>237</v>
      </c>
      <c r="E724" s="0" t="s">
        <v>1020</v>
      </c>
      <c r="F724" s="1" t="n">
        <v>-4.47933666912393</v>
      </c>
      <c r="G724" s="1" t="n">
        <v>-10.4569046481497</v>
      </c>
      <c r="H724" s="1" t="n">
        <v>-4.07083855531158</v>
      </c>
      <c r="I724" s="1" t="n">
        <v>-6.42112902071734</v>
      </c>
      <c r="J724" s="1" t="n">
        <v>-6.24345492119124</v>
      </c>
      <c r="K724" s="1" t="n">
        <v>7.63754308502218</v>
      </c>
      <c r="L724" s="1" t="n">
        <v>-3.29818399011936</v>
      </c>
      <c r="M724" s="1" t="n">
        <v>-6.92284715049502</v>
      </c>
      <c r="N724" s="1" t="n">
        <v>-7.16994518131418</v>
      </c>
      <c r="O724" s="1" t="n">
        <v>-7.15301327854859</v>
      </c>
      <c r="P724" s="1" t="n">
        <v>-2.17626274023874</v>
      </c>
      <c r="Q724" s="1" t="n">
        <v>-6.74894904636313</v>
      </c>
      <c r="R724" s="1" t="n">
        <v>-0.855852569071934</v>
      </c>
      <c r="S724" s="1" t="n">
        <v>-6.23980336649016</v>
      </c>
    </row>
    <row r="725" customFormat="false" ht="15" hidden="false" customHeight="false" outlineLevel="0" collapsed="false">
      <c r="A725" s="0" t="s">
        <v>10</v>
      </c>
      <c r="B725" s="0" t="s">
        <v>997</v>
      </c>
      <c r="C725" s="0" t="n">
        <v>18</v>
      </c>
      <c r="D725" s="0" t="s">
        <v>1021</v>
      </c>
      <c r="E725" s="0" t="s">
        <v>1022</v>
      </c>
      <c r="F725" s="1" t="n">
        <v>-5.1863996990393</v>
      </c>
      <c r="G725" s="1" t="n">
        <v>-5.62743279335728</v>
      </c>
      <c r="H725" s="1" t="n">
        <v>-2.4811202229691</v>
      </c>
      <c r="I725" s="1" t="n">
        <v>-5.53253633179919</v>
      </c>
      <c r="J725" s="1" t="n">
        <v>-2.8267918309023</v>
      </c>
      <c r="K725" s="1" t="n">
        <v>3.38662062716861</v>
      </c>
      <c r="L725" s="1" t="n">
        <v>-6.87897790214623</v>
      </c>
      <c r="M725" s="1" t="n">
        <v>-6.62024767506908</v>
      </c>
      <c r="N725" s="1" t="n">
        <v>-8.06505008621574</v>
      </c>
      <c r="O725" s="1" t="n">
        <v>-7.4293212939584</v>
      </c>
      <c r="P725" s="1" t="n">
        <v>-1.5212480536994</v>
      </c>
      <c r="Q725" s="1" t="n">
        <v>-6.70066383231921</v>
      </c>
      <c r="R725" s="1" t="n">
        <v>-4.16072312467528</v>
      </c>
      <c r="S725" s="1" t="n">
        <v>-6.18490918568827</v>
      </c>
    </row>
    <row r="726" customFormat="false" ht="15" hidden="false" customHeight="false" outlineLevel="0" collapsed="false">
      <c r="A726" s="0" t="s">
        <v>10</v>
      </c>
      <c r="B726" s="0" t="s">
        <v>997</v>
      </c>
      <c r="C726" s="0" t="n">
        <v>19</v>
      </c>
      <c r="D726" s="0" t="s">
        <v>1021</v>
      </c>
      <c r="E726" s="2" t="s">
        <v>1023</v>
      </c>
      <c r="F726" s="1" t="n">
        <v>-5.76338097997293</v>
      </c>
      <c r="G726" s="1" t="n">
        <v>-8.4659359044941</v>
      </c>
      <c r="H726" s="1" t="n">
        <v>-6.79729959747624</v>
      </c>
      <c r="I726" s="1" t="n">
        <v>-4.15486590149267</v>
      </c>
      <c r="J726" s="1" t="n">
        <v>-4.89561667451997</v>
      </c>
      <c r="K726" s="1" t="n">
        <v>4.19199802979792</v>
      </c>
      <c r="L726" s="1" t="n">
        <v>-5.57435958652333</v>
      </c>
      <c r="M726" s="1" t="n">
        <v>-4.78038739182275</v>
      </c>
      <c r="N726" s="1" t="n">
        <v>-5.61976396698145</v>
      </c>
      <c r="O726" s="1" t="n">
        <v>-4.5407042906124</v>
      </c>
      <c r="P726" s="1" t="n">
        <v>-4.30587357279856</v>
      </c>
      <c r="Q726" s="1" t="n">
        <v>-9.6753550426959</v>
      </c>
      <c r="R726" s="1" t="n">
        <v>-1.59599678158625</v>
      </c>
      <c r="S726" s="1" t="n">
        <v>-4.88786688650581</v>
      </c>
    </row>
    <row r="727" customFormat="false" ht="15" hidden="false" customHeight="false" outlineLevel="0" collapsed="false">
      <c r="A727" s="0" t="s">
        <v>10</v>
      </c>
      <c r="B727" s="0" t="s">
        <v>997</v>
      </c>
      <c r="C727" s="0" t="n">
        <v>20</v>
      </c>
      <c r="D727" s="0" t="s">
        <v>1024</v>
      </c>
      <c r="E727" s="0" t="s">
        <v>1025</v>
      </c>
      <c r="F727" s="1" t="n">
        <v>-7.39765051089876</v>
      </c>
      <c r="G727" s="1" t="n">
        <v>-3.23126782656841</v>
      </c>
      <c r="H727" s="1" t="n">
        <v>-5.01545788269844</v>
      </c>
      <c r="I727" s="1" t="n">
        <v>-4.17020836572446</v>
      </c>
      <c r="J727" s="1" t="n">
        <v>-1.25985475425356</v>
      </c>
      <c r="K727" s="1" t="n">
        <v>-0.358431564790921</v>
      </c>
      <c r="L727" s="1" t="n">
        <v>-6.4231066046787</v>
      </c>
      <c r="M727" s="1" t="n">
        <v>-3.83146108254555</v>
      </c>
      <c r="N727" s="1" t="n">
        <v>-6.15529987378764</v>
      </c>
      <c r="O727" s="1" t="n">
        <v>-1.95431881507266</v>
      </c>
      <c r="P727" s="1" t="n">
        <v>-1.87890601803812</v>
      </c>
      <c r="Q727" s="1" t="n">
        <v>-5.1896445803735</v>
      </c>
      <c r="R727" s="1" t="n">
        <v>-2.05921957028794</v>
      </c>
      <c r="S727" s="1" t="n">
        <v>-4.93711079734381</v>
      </c>
    </row>
    <row r="728" customFormat="false" ht="15" hidden="false" customHeight="false" outlineLevel="0" collapsed="false">
      <c r="A728" s="0" t="s">
        <v>10</v>
      </c>
      <c r="B728" s="0" t="s">
        <v>997</v>
      </c>
      <c r="C728" s="0" t="n">
        <v>21</v>
      </c>
      <c r="D728" s="0" t="s">
        <v>1024</v>
      </c>
      <c r="E728" s="0" t="s">
        <v>1026</v>
      </c>
      <c r="F728" s="1" t="n">
        <v>-8.26647923667962</v>
      </c>
      <c r="G728" s="1" t="n">
        <v>-6.13527259192205</v>
      </c>
      <c r="H728" s="1" t="n">
        <v>-3.3323384979467</v>
      </c>
      <c r="I728" s="1" t="n">
        <v>-2.66930887516101</v>
      </c>
      <c r="J728" s="1" t="n">
        <v>-1.84285313312778</v>
      </c>
      <c r="K728" s="1" t="n">
        <v>-2.00576799572791</v>
      </c>
      <c r="L728" s="1" t="n">
        <v>-6.01625023134193</v>
      </c>
      <c r="M728" s="1" t="n">
        <v>-4.66470199603358</v>
      </c>
      <c r="N728" s="1" t="n">
        <v>-5.43909432387456</v>
      </c>
      <c r="O728" s="1" t="n">
        <v>-4.21591235109177</v>
      </c>
      <c r="P728" s="1" t="n">
        <v>-4.14656638068838</v>
      </c>
      <c r="Q728" s="1" t="n">
        <v>-3.35818960142322</v>
      </c>
      <c r="R728" s="1" t="n">
        <v>-2.38981789790348</v>
      </c>
      <c r="S728" s="1" t="n">
        <v>-4.70163047706777</v>
      </c>
    </row>
    <row r="729" customFormat="false" ht="15" hidden="false" customHeight="false" outlineLevel="0" collapsed="false">
      <c r="A729" s="0" t="s">
        <v>10</v>
      </c>
      <c r="B729" s="0" t="s">
        <v>997</v>
      </c>
      <c r="C729" s="0" t="n">
        <v>22</v>
      </c>
      <c r="D729" s="0" t="s">
        <v>605</v>
      </c>
      <c r="E729" s="0" t="s">
        <v>1027</v>
      </c>
      <c r="F729" s="1" t="n">
        <v>-4.63192971677091</v>
      </c>
      <c r="G729" s="1" t="n">
        <v>-6.07269788921303</v>
      </c>
      <c r="H729" s="1" t="n">
        <v>-4.50086056684561</v>
      </c>
      <c r="I729" s="1" t="n">
        <v>-5.30560503616443</v>
      </c>
      <c r="J729" s="1" t="n">
        <v>-2.25702809824782</v>
      </c>
      <c r="K729" s="1" t="n">
        <v>3.9938746678347</v>
      </c>
      <c r="L729" s="1" t="n">
        <v>-6.86087121170586</v>
      </c>
      <c r="M729" s="1" t="n">
        <v>-7.01533540173747</v>
      </c>
      <c r="N729" s="1" t="n">
        <v>-4.28309802612366</v>
      </c>
      <c r="O729" s="1" t="n">
        <v>-4.78666050215617</v>
      </c>
      <c r="P729" s="1" t="n">
        <v>-5.04394453492961</v>
      </c>
      <c r="Q729" s="1" t="n">
        <v>-8.59543805038775</v>
      </c>
      <c r="R729" s="1" t="n">
        <v>-0.0198956322393751</v>
      </c>
      <c r="S729" s="1" t="n">
        <v>-5.16757551003254</v>
      </c>
    </row>
    <row r="730" customFormat="false" ht="15" hidden="false" customHeight="false" outlineLevel="0" collapsed="false">
      <c r="A730" s="0" t="s">
        <v>10</v>
      </c>
      <c r="B730" s="0" t="s">
        <v>997</v>
      </c>
      <c r="C730" s="0" t="n">
        <v>23</v>
      </c>
      <c r="D730" s="0" t="s">
        <v>605</v>
      </c>
      <c r="E730" s="0" t="s">
        <v>1028</v>
      </c>
      <c r="F730" s="1" t="n">
        <v>-5.8284724739872</v>
      </c>
      <c r="G730" s="1" t="n">
        <v>-8.72683510518598</v>
      </c>
      <c r="H730" s="1" t="n">
        <v>-4.87707609521224</v>
      </c>
      <c r="I730" s="1" t="n">
        <v>-4.65801525232791</v>
      </c>
      <c r="J730" s="1" t="n">
        <v>-2.44742094355117</v>
      </c>
      <c r="K730" s="1" t="n">
        <v>3.98524892351425</v>
      </c>
      <c r="L730" s="1" t="n">
        <v>-6.06731653042718</v>
      </c>
      <c r="M730" s="1" t="n">
        <v>-6.19315856741538</v>
      </c>
      <c r="N730" s="1" t="n">
        <v>-5.19024516609357</v>
      </c>
      <c r="O730" s="1" t="n">
        <v>-6.0796971023889</v>
      </c>
      <c r="P730" s="1" t="n">
        <v>-4.90678321808009</v>
      </c>
      <c r="Q730" s="1" t="n">
        <v>-6.37870522709097</v>
      </c>
      <c r="R730" s="1" t="n">
        <v>-2.38117176074489</v>
      </c>
      <c r="S730" s="1" t="n">
        <v>-5.9767374524327</v>
      </c>
    </row>
    <row r="731" customFormat="false" ht="15" hidden="false" customHeight="false" outlineLevel="0" collapsed="false">
      <c r="A731" s="0" t="s">
        <v>10</v>
      </c>
      <c r="B731" s="0" t="s">
        <v>997</v>
      </c>
      <c r="C731" s="0" t="n">
        <v>24</v>
      </c>
      <c r="D731" s="0" t="s">
        <v>1029</v>
      </c>
      <c r="E731" s="0" t="s">
        <v>1030</v>
      </c>
      <c r="F731" s="1" t="n">
        <v>-8.68546436287958</v>
      </c>
      <c r="G731" s="1" t="n">
        <v>-8.64477358998188</v>
      </c>
      <c r="H731" s="1" t="n">
        <v>-2.97788784754766</v>
      </c>
      <c r="I731" s="1" t="n">
        <v>-5.80914439700687</v>
      </c>
      <c r="J731" s="1" t="n">
        <v>0.762651038275183</v>
      </c>
      <c r="K731" s="1" t="n">
        <v>1.85465088764651</v>
      </c>
      <c r="L731" s="1" t="n">
        <v>-9.34929903987021</v>
      </c>
      <c r="M731" s="1" t="n">
        <v>-8.16825111186025</v>
      </c>
      <c r="N731" s="1" t="n">
        <v>-5.9232798769389</v>
      </c>
      <c r="O731" s="1" t="n">
        <v>-9.4466633968894</v>
      </c>
      <c r="P731" s="1" t="n">
        <v>-5.27180793357564</v>
      </c>
      <c r="Q731" s="1" t="n">
        <v>-5.26432627014477</v>
      </c>
      <c r="R731" s="1" t="n">
        <v>-0.468023555584728</v>
      </c>
      <c r="S731" s="1" t="n">
        <v>-3.19522857220703</v>
      </c>
    </row>
    <row r="732" customFormat="false" ht="15" hidden="false" customHeight="false" outlineLevel="0" collapsed="false">
      <c r="A732" s="0" t="s">
        <v>10</v>
      </c>
      <c r="B732" s="0" t="s">
        <v>997</v>
      </c>
      <c r="C732" s="0" t="n">
        <v>25</v>
      </c>
      <c r="D732" s="0" t="s">
        <v>1029</v>
      </c>
      <c r="E732" s="0" t="s">
        <v>1031</v>
      </c>
      <c r="F732" s="1" t="n">
        <v>-4.32923311142738</v>
      </c>
      <c r="G732" s="1" t="n">
        <v>-8.94040022731271</v>
      </c>
      <c r="H732" s="1" t="n">
        <v>-7.41996715286481</v>
      </c>
      <c r="I732" s="1" t="n">
        <v>-5.61588735017672</v>
      </c>
      <c r="J732" s="1" t="n">
        <v>-6.15957049565903</v>
      </c>
      <c r="K732" s="1" t="n">
        <v>1.71465106020366</v>
      </c>
      <c r="L732" s="1" t="n">
        <v>-7.91635808760305</v>
      </c>
      <c r="M732" s="1" t="n">
        <v>-4.95402976297935</v>
      </c>
      <c r="N732" s="1" t="n">
        <v>-4.51494818754148</v>
      </c>
      <c r="O732" s="1" t="n">
        <v>-4.48993752920327</v>
      </c>
      <c r="P732" s="1" t="n">
        <v>-3.20945648522738</v>
      </c>
      <c r="Q732" s="1" t="n">
        <v>-10.737090376472</v>
      </c>
      <c r="R732" s="1" t="n">
        <v>-0.10742907046407</v>
      </c>
      <c r="S732" s="1" t="n">
        <v>-3.81763275826405</v>
      </c>
    </row>
    <row r="733" customFormat="false" ht="15" hidden="false" customHeight="false" outlineLevel="0" collapsed="false">
      <c r="A733" s="0" t="s">
        <v>10</v>
      </c>
      <c r="B733" s="0" t="s">
        <v>997</v>
      </c>
      <c r="C733" s="0" t="n">
        <v>26</v>
      </c>
      <c r="D733" s="0" t="s">
        <v>1029</v>
      </c>
      <c r="E733" s="0" t="s">
        <v>1032</v>
      </c>
      <c r="F733" s="1" t="n">
        <v>-7.68304909030233</v>
      </c>
      <c r="G733" s="1" t="n">
        <v>-6.85373125104026</v>
      </c>
      <c r="H733" s="1" t="n">
        <v>-4.04606171865102</v>
      </c>
      <c r="I733" s="1" t="n">
        <v>-3.41760910661114</v>
      </c>
      <c r="J733" s="1" t="n">
        <v>-4.36159870656557</v>
      </c>
      <c r="K733" s="1" t="n">
        <v>4.73058473528354</v>
      </c>
      <c r="L733" s="1" t="n">
        <v>-7.68645676651625</v>
      </c>
      <c r="M733" s="1" t="n">
        <v>-4.84606050749754</v>
      </c>
      <c r="N733" s="1" t="n">
        <v>-6.79653856317099</v>
      </c>
      <c r="O733" s="1" t="n">
        <v>-8.27212151525518</v>
      </c>
      <c r="P733" s="1" t="n">
        <v>-4.06342400921889</v>
      </c>
      <c r="Q733" s="1" t="n">
        <v>-9.41405423513624</v>
      </c>
      <c r="R733" s="1" t="n">
        <v>-0.337094465407592</v>
      </c>
      <c r="S733" s="1" t="n">
        <v>-5.62688663814584</v>
      </c>
    </row>
    <row r="734" customFormat="false" ht="15" hidden="false" customHeight="false" outlineLevel="0" collapsed="false">
      <c r="A734" s="0" t="s">
        <v>10</v>
      </c>
      <c r="B734" s="0" t="s">
        <v>997</v>
      </c>
      <c r="C734" s="0" t="n">
        <v>27</v>
      </c>
      <c r="D734" s="0" t="s">
        <v>1033</v>
      </c>
      <c r="E734" s="0" t="s">
        <v>1034</v>
      </c>
      <c r="F734" s="1" t="n">
        <v>-4.60751925195077</v>
      </c>
      <c r="G734" s="1" t="n">
        <v>-8.91112596966966</v>
      </c>
      <c r="H734" s="1" t="n">
        <v>-6.57364307174814</v>
      </c>
      <c r="I734" s="1" t="n">
        <v>-6.13145565699625</v>
      </c>
      <c r="J734" s="1" t="n">
        <v>-4.29626662247997</v>
      </c>
      <c r="K734" s="1" t="n">
        <v>5.64916511091265</v>
      </c>
      <c r="L734" s="1" t="n">
        <v>-4.92126826101677</v>
      </c>
      <c r="M734" s="1" t="n">
        <v>-7.15220990269562</v>
      </c>
      <c r="N734" s="1" t="n">
        <v>-8.09897726003434</v>
      </c>
      <c r="O734" s="1" t="n">
        <v>-6.22286830128047</v>
      </c>
      <c r="P734" s="1" t="n">
        <v>-1.46765327741505</v>
      </c>
      <c r="Q734" s="1" t="n">
        <v>-7.63265812111256</v>
      </c>
      <c r="R734" s="1" t="n">
        <v>0.159802941735224</v>
      </c>
      <c r="S734" s="1" t="n">
        <v>-5.64815328615691</v>
      </c>
    </row>
    <row r="735" customFormat="false" ht="15" hidden="false" customHeight="false" outlineLevel="0" collapsed="false">
      <c r="A735" s="0" t="s">
        <v>10</v>
      </c>
      <c r="B735" s="0" t="s">
        <v>997</v>
      </c>
      <c r="C735" s="0" t="n">
        <v>28</v>
      </c>
      <c r="D735" s="0" t="s">
        <v>1035</v>
      </c>
      <c r="E735" s="0" t="s">
        <v>1036</v>
      </c>
      <c r="F735" s="1" t="n">
        <v>-4.87421841574937</v>
      </c>
      <c r="G735" s="1" t="n">
        <v>-7.01473204888157</v>
      </c>
      <c r="H735" s="1" t="n">
        <v>-7.69479522786149</v>
      </c>
      <c r="I735" s="1" t="n">
        <v>-5.91712559446182</v>
      </c>
      <c r="J735" s="1" t="n">
        <v>-2.71354638163055</v>
      </c>
      <c r="K735" s="1" t="n">
        <v>2.40693841830745</v>
      </c>
      <c r="L735" s="1" t="n">
        <v>-6.07419262629394</v>
      </c>
      <c r="M735" s="1" t="n">
        <v>-6.72064883497361</v>
      </c>
      <c r="N735" s="1" t="n">
        <v>-6.77187501126816</v>
      </c>
      <c r="O735" s="1" t="n">
        <v>-5.17006809289721</v>
      </c>
      <c r="P735" s="1" t="n">
        <v>-4.34622005136187</v>
      </c>
      <c r="Q735" s="1" t="n">
        <v>-8.28871227344955</v>
      </c>
      <c r="R735" s="1" t="n">
        <v>-0.322106144701661</v>
      </c>
      <c r="S735" s="1" t="n">
        <v>-2.95360232028346</v>
      </c>
    </row>
    <row r="736" customFormat="false" ht="15" hidden="false" customHeight="false" outlineLevel="0" collapsed="false">
      <c r="A736" s="0" t="s">
        <v>10</v>
      </c>
      <c r="B736" s="0" t="s">
        <v>997</v>
      </c>
      <c r="C736" s="0" t="n">
        <v>29</v>
      </c>
      <c r="D736" s="0" t="s">
        <v>1035</v>
      </c>
      <c r="E736" s="0" t="s">
        <v>1037</v>
      </c>
      <c r="F736" s="1" t="n">
        <v>-7.02146235866414</v>
      </c>
      <c r="G736" s="1" t="n">
        <v>-6.63016595493641</v>
      </c>
      <c r="H736" s="1" t="n">
        <v>-7.29508953168942</v>
      </c>
      <c r="I736" s="1" t="n">
        <v>-6.06852026951177</v>
      </c>
      <c r="J736" s="1" t="n">
        <v>-0.732718553605099</v>
      </c>
      <c r="K736" s="1" t="n">
        <v>0.639300594635484</v>
      </c>
      <c r="L736" s="1" t="n">
        <v>-7.68229717316753</v>
      </c>
      <c r="M736" s="1" t="n">
        <v>-5.45056769764845</v>
      </c>
      <c r="N736" s="1" t="n">
        <v>-5.48929692331174</v>
      </c>
      <c r="O736" s="1" t="n">
        <v>-5.83990448899283</v>
      </c>
      <c r="P736" s="1" t="n">
        <v>-4.18225306632779</v>
      </c>
      <c r="Q736" s="1" t="n">
        <v>-7.66337343174668</v>
      </c>
      <c r="R736" s="1" t="n">
        <v>2.43970490982337</v>
      </c>
      <c r="S736" s="1" t="n">
        <v>-1.00234954929912</v>
      </c>
    </row>
    <row r="737" customFormat="false" ht="15" hidden="false" customHeight="false" outlineLevel="0" collapsed="false">
      <c r="A737" s="0" t="s">
        <v>10</v>
      </c>
      <c r="B737" s="0" t="s">
        <v>997</v>
      </c>
      <c r="C737" s="0" t="n">
        <v>30</v>
      </c>
      <c r="D737" s="0" t="s">
        <v>1035</v>
      </c>
      <c r="E737" s="0" t="s">
        <v>1038</v>
      </c>
      <c r="F737" s="1" t="n">
        <v>-7.19235821724935</v>
      </c>
      <c r="G737" s="1" t="n">
        <v>-6.95858635569048</v>
      </c>
      <c r="H737" s="1" t="n">
        <v>-7.91385969667397</v>
      </c>
      <c r="I737" s="1" t="n">
        <v>-5.4801589347671</v>
      </c>
      <c r="J737" s="1" t="n">
        <v>0.171245471269588</v>
      </c>
      <c r="K737" s="1" t="n">
        <v>-2.24318135786299</v>
      </c>
      <c r="L737" s="1" t="n">
        <v>-9.16878147134063</v>
      </c>
      <c r="M737" s="1" t="n">
        <v>-4.79337552226498</v>
      </c>
      <c r="N737" s="1" t="n">
        <v>-5.61776462054215</v>
      </c>
      <c r="O737" s="1" t="n">
        <v>-7.94335580300412</v>
      </c>
      <c r="P737" s="1" t="n">
        <v>-4.84567659479399</v>
      </c>
      <c r="Q737" s="1" t="n">
        <v>-9.27852465138276</v>
      </c>
      <c r="R737" s="1" t="n">
        <v>-0.18801344216042</v>
      </c>
      <c r="S737" s="1" t="n">
        <v>-3.61411461634963</v>
      </c>
    </row>
    <row r="738" customFormat="false" ht="15" hidden="false" customHeight="false" outlineLevel="0" collapsed="false">
      <c r="A738" s="0" t="s">
        <v>10</v>
      </c>
      <c r="B738" s="0" t="s">
        <v>997</v>
      </c>
      <c r="C738" s="0" t="n">
        <v>31</v>
      </c>
      <c r="D738" s="0" t="s">
        <v>1039</v>
      </c>
      <c r="E738" s="0" t="s">
        <v>1040</v>
      </c>
      <c r="F738" s="1" t="n">
        <v>-7.87124776126358</v>
      </c>
      <c r="G738" s="1" t="n">
        <v>-7.41767738013362</v>
      </c>
      <c r="H738" s="1" t="n">
        <v>-5.57320015718463</v>
      </c>
      <c r="I738" s="1" t="n">
        <v>-6.90046559134728</v>
      </c>
      <c r="J738" s="1" t="n">
        <v>-2.9485361391376</v>
      </c>
      <c r="K738" s="1" t="n">
        <v>-0.252308537828839</v>
      </c>
      <c r="L738" s="1" t="n">
        <v>-9.18105660065806</v>
      </c>
      <c r="M738" s="1" t="n">
        <v>-6.69005175648303</v>
      </c>
      <c r="N738" s="1" t="n">
        <v>-7.37202481064575</v>
      </c>
      <c r="O738" s="1" t="n">
        <v>-6.21124514716523</v>
      </c>
      <c r="P738" s="1" t="n">
        <v>-2.80717535340352</v>
      </c>
      <c r="Q738" s="1" t="n">
        <v>-9.71183676585832</v>
      </c>
      <c r="R738" s="1" t="n">
        <v>1.77426025429038</v>
      </c>
      <c r="S738" s="1" t="n">
        <v>-4.17877641784068</v>
      </c>
    </row>
    <row r="739" customFormat="false" ht="15" hidden="false" customHeight="false" outlineLevel="0" collapsed="false">
      <c r="A739" s="0" t="s">
        <v>10</v>
      </c>
      <c r="B739" s="0" t="s">
        <v>997</v>
      </c>
      <c r="C739" s="0" t="n">
        <v>32</v>
      </c>
      <c r="D739" s="0" t="s">
        <v>1039</v>
      </c>
      <c r="E739" s="0" t="s">
        <v>1041</v>
      </c>
      <c r="F739" s="1" t="n">
        <v>-3.97083925846425</v>
      </c>
      <c r="G739" s="1" t="n">
        <v>-9.60232926427119</v>
      </c>
      <c r="H739" s="1" t="n">
        <v>-3.95742409170469</v>
      </c>
      <c r="I739" s="1" t="n">
        <v>-4.91553748343625</v>
      </c>
      <c r="J739" s="1" t="n">
        <v>-3.35946531308346</v>
      </c>
      <c r="K739" s="1" t="n">
        <v>4.53402681447319</v>
      </c>
      <c r="L739" s="1" t="n">
        <v>-7.46573301201151</v>
      </c>
      <c r="M739" s="1" t="n">
        <v>-6.79465976372557</v>
      </c>
      <c r="N739" s="1" t="n">
        <v>-6.38830685165825</v>
      </c>
      <c r="O739" s="1" t="n">
        <v>-7.56137308113706</v>
      </c>
      <c r="P739" s="1" t="n">
        <v>-3.44923374410256</v>
      </c>
      <c r="Q739" s="1" t="n">
        <v>-8.40586397472134</v>
      </c>
      <c r="R739" s="1" t="n">
        <v>-2.36333670381079</v>
      </c>
      <c r="S739" s="1" t="n">
        <v>-5.15548834575103</v>
      </c>
    </row>
    <row r="740" customFormat="false" ht="15" hidden="false" customHeight="false" outlineLevel="0" collapsed="false">
      <c r="A740" s="0" t="s">
        <v>10</v>
      </c>
      <c r="B740" s="0" t="s">
        <v>997</v>
      </c>
      <c r="C740" s="0" t="n">
        <v>33</v>
      </c>
      <c r="D740" s="0" t="s">
        <v>1042</v>
      </c>
      <c r="E740" s="0" t="s">
        <v>1043</v>
      </c>
      <c r="F740" s="1" t="n">
        <v>-6.65778660721393</v>
      </c>
      <c r="G740" s="1" t="n">
        <v>-8.80247876625517</v>
      </c>
      <c r="H740" s="1" t="n">
        <v>-5.27352661114925</v>
      </c>
      <c r="I740" s="1" t="n">
        <v>-3.85150529588267</v>
      </c>
      <c r="J740" s="1" t="n">
        <v>-4.88636835146284</v>
      </c>
      <c r="K740" s="1" t="n">
        <v>0.0181528864607665</v>
      </c>
      <c r="L740" s="1" t="n">
        <v>-7.65495875002081</v>
      </c>
      <c r="M740" s="1" t="n">
        <v>-6.25390455870221</v>
      </c>
      <c r="N740" s="1" t="n">
        <v>-5.41131430728841</v>
      </c>
      <c r="O740" s="1" t="n">
        <v>-6.19584600647343</v>
      </c>
      <c r="P740" s="1" t="n">
        <v>-6.5885177546908</v>
      </c>
      <c r="Q740" s="1" t="n">
        <v>-6.75919852799686</v>
      </c>
      <c r="R740" s="1" t="n">
        <v>1.80710989025165</v>
      </c>
      <c r="S740" s="1" t="n">
        <v>-2.84777261923465</v>
      </c>
    </row>
    <row r="741" customFormat="false" ht="15" hidden="false" customHeight="false" outlineLevel="0" collapsed="false">
      <c r="A741" s="0" t="s">
        <v>10</v>
      </c>
      <c r="B741" s="0" t="s">
        <v>997</v>
      </c>
      <c r="C741" s="0" t="n">
        <v>34</v>
      </c>
      <c r="D741" s="0" t="s">
        <v>224</v>
      </c>
      <c r="E741" s="0" t="s">
        <v>1044</v>
      </c>
      <c r="F741" s="1" t="n">
        <v>-5.2052354399496</v>
      </c>
      <c r="G741" s="1" t="n">
        <v>-10.8611857790148</v>
      </c>
      <c r="H741" s="1" t="n">
        <v>-6.54626426075448</v>
      </c>
      <c r="I741" s="1" t="n">
        <v>-5.30001161365432</v>
      </c>
      <c r="J741" s="1" t="n">
        <v>-7.38523716679351</v>
      </c>
      <c r="K741" s="1" t="n">
        <v>9.40166621509523</v>
      </c>
      <c r="L741" s="1" t="n">
        <v>-4.63493578990464</v>
      </c>
      <c r="M741" s="1" t="n">
        <v>-5.18803259592997</v>
      </c>
      <c r="N741" s="1" t="n">
        <v>-7.42260195577495</v>
      </c>
      <c r="O741" s="1" t="n">
        <v>-9.6112614391589</v>
      </c>
      <c r="P741" s="1" t="n">
        <v>-5.44982836169729</v>
      </c>
      <c r="Q741" s="1" t="n">
        <v>-8.58261931317533</v>
      </c>
      <c r="R741" s="1" t="n">
        <v>-4.01888423915095</v>
      </c>
      <c r="S741" s="1" t="n">
        <v>-7.29569927983348</v>
      </c>
    </row>
    <row r="742" customFormat="false" ht="15" hidden="false" customHeight="false" outlineLevel="0" collapsed="false">
      <c r="A742" s="0" t="s">
        <v>10</v>
      </c>
      <c r="B742" s="0" t="s">
        <v>997</v>
      </c>
      <c r="C742" s="0" t="n">
        <v>35</v>
      </c>
      <c r="D742" s="0" t="s">
        <v>1045</v>
      </c>
      <c r="E742" s="0" t="s">
        <v>1046</v>
      </c>
      <c r="F742" s="1" t="n">
        <v>-6.41335620439739</v>
      </c>
      <c r="G742" s="1" t="n">
        <v>-8.4720571134676</v>
      </c>
      <c r="H742" s="1" t="n">
        <v>-6.50285211397497</v>
      </c>
      <c r="I742" s="1" t="n">
        <v>-5.07649840879252</v>
      </c>
      <c r="J742" s="1" t="n">
        <v>-7.14639873880681</v>
      </c>
      <c r="K742" s="1" t="n">
        <v>8.374663399897</v>
      </c>
      <c r="L742" s="1" t="n">
        <v>-6.24659932717962</v>
      </c>
      <c r="M742" s="1" t="n">
        <v>-5.51659989371247</v>
      </c>
      <c r="N742" s="1" t="n">
        <v>-8.81243310958015</v>
      </c>
      <c r="O742" s="1" t="n">
        <v>-7.61963200876735</v>
      </c>
      <c r="P742" s="1" t="n">
        <v>-4.83471340026115</v>
      </c>
      <c r="Q742" s="1" t="n">
        <v>-11.7090678281114</v>
      </c>
      <c r="R742" s="1" t="n">
        <v>-0.75949334742252</v>
      </c>
      <c r="S742" s="1" t="n">
        <v>-7.47895973108378</v>
      </c>
    </row>
    <row r="743" customFormat="false" ht="15" hidden="false" customHeight="false" outlineLevel="0" collapsed="false">
      <c r="A743" s="0" t="s">
        <v>10</v>
      </c>
      <c r="B743" s="0" t="s">
        <v>997</v>
      </c>
      <c r="C743" s="0" t="n">
        <v>36</v>
      </c>
      <c r="D743" s="0" t="s">
        <v>1045</v>
      </c>
      <c r="E743" s="0" t="s">
        <v>1047</v>
      </c>
      <c r="F743" s="1" t="n">
        <v>-5.96047315344067</v>
      </c>
      <c r="G743" s="1" t="n">
        <v>-4.17937802523162</v>
      </c>
      <c r="H743" s="1" t="n">
        <v>-9.75335187301203</v>
      </c>
      <c r="I743" s="1" t="n">
        <v>-6.28236963646012</v>
      </c>
      <c r="J743" s="1" t="n">
        <v>-4.82203659582988</v>
      </c>
      <c r="K743" s="1" t="n">
        <v>4.42300497571191</v>
      </c>
      <c r="L743" s="1" t="n">
        <v>-6.84350166299346</v>
      </c>
      <c r="M743" s="1" t="n">
        <v>-4.48486805592075</v>
      </c>
      <c r="N743" s="1" t="n">
        <v>-4.57791673984255</v>
      </c>
      <c r="O743" s="1" t="n">
        <v>-8.63047987621963</v>
      </c>
      <c r="P743" s="1" t="n">
        <v>-3.95006186773833</v>
      </c>
      <c r="Q743" s="1" t="n">
        <v>-11.1960734884668</v>
      </c>
      <c r="R743" s="1" t="n">
        <v>0.386989086296531</v>
      </c>
      <c r="S743" s="1" t="n">
        <v>-6.45806617151815</v>
      </c>
    </row>
    <row r="744" customFormat="false" ht="15" hidden="false" customHeight="false" outlineLevel="0" collapsed="false">
      <c r="A744" s="0" t="s">
        <v>10</v>
      </c>
      <c r="B744" s="0" t="s">
        <v>997</v>
      </c>
      <c r="C744" s="0" t="n">
        <v>37</v>
      </c>
      <c r="D744" s="0" t="s">
        <v>1045</v>
      </c>
      <c r="E744" s="0" t="s">
        <v>1048</v>
      </c>
      <c r="F744" s="1" t="n">
        <v>-5.66337154474859</v>
      </c>
      <c r="G744" s="1" t="n">
        <v>-9.72061713506363</v>
      </c>
      <c r="H744" s="1" t="n">
        <v>-4.66622706075547</v>
      </c>
      <c r="I744" s="1" t="n">
        <v>-3.65195726354284</v>
      </c>
      <c r="J744" s="1" t="n">
        <v>-5.63756642602958</v>
      </c>
      <c r="K744" s="1" t="n">
        <v>7.80535232381019</v>
      </c>
      <c r="L744" s="1" t="n">
        <v>-7.59657940908395</v>
      </c>
      <c r="M744" s="1" t="n">
        <v>-6.38813970343223</v>
      </c>
      <c r="N744" s="1" t="n">
        <v>-6.43539669803448</v>
      </c>
      <c r="O744" s="1" t="n">
        <v>-7.97134633945019</v>
      </c>
      <c r="P744" s="1" t="n">
        <v>-6.82344067944926</v>
      </c>
      <c r="Q744" s="1" t="n">
        <v>-6.42759777414553</v>
      </c>
      <c r="R744" s="1" t="n">
        <v>-1.98022993888284</v>
      </c>
      <c r="S744" s="1" t="n">
        <v>-6.36984934960951</v>
      </c>
    </row>
    <row r="745" customFormat="false" ht="15" hidden="false" customHeight="false" outlineLevel="0" collapsed="false">
      <c r="A745" s="0" t="s">
        <v>10</v>
      </c>
      <c r="B745" s="0" t="s">
        <v>997</v>
      </c>
      <c r="C745" s="0" t="n">
        <v>38</v>
      </c>
      <c r="D745" s="0" t="s">
        <v>1049</v>
      </c>
      <c r="E745" s="0" t="s">
        <v>1050</v>
      </c>
      <c r="F745" s="1" t="n">
        <v>-5.45160184812344</v>
      </c>
      <c r="G745" s="1" t="n">
        <v>-11.4524280365655</v>
      </c>
      <c r="H745" s="1" t="n">
        <v>-4.30864579371988</v>
      </c>
      <c r="I745" s="1" t="n">
        <v>-5.06866982660289</v>
      </c>
      <c r="J745" s="1" t="n">
        <v>-4.81981370219891</v>
      </c>
      <c r="K745" s="1" t="n">
        <v>3.38309814991402</v>
      </c>
      <c r="L745" s="1" t="n">
        <v>-4.32588440037091</v>
      </c>
      <c r="M745" s="1" t="n">
        <v>-5.91469893231253</v>
      </c>
      <c r="N745" s="1" t="n">
        <v>-6.48813785915686</v>
      </c>
      <c r="O745" s="1" t="n">
        <v>-10.5087021525142</v>
      </c>
      <c r="P745" s="1" t="n">
        <v>-3.58629467635137</v>
      </c>
      <c r="Q745" s="1" t="n">
        <v>-6.20930430206467</v>
      </c>
      <c r="R745" s="1" t="n">
        <v>-1.03075650856531</v>
      </c>
      <c r="S745" s="1" t="n">
        <v>-5.00328914329643</v>
      </c>
    </row>
    <row r="746" customFormat="false" ht="15" hidden="false" customHeight="false" outlineLevel="0" collapsed="false">
      <c r="A746" s="0" t="s">
        <v>10</v>
      </c>
      <c r="B746" s="0" t="s">
        <v>997</v>
      </c>
      <c r="C746" s="0" t="n">
        <v>39</v>
      </c>
      <c r="D746" s="0" t="s">
        <v>1049</v>
      </c>
      <c r="E746" s="0" t="s">
        <v>1051</v>
      </c>
      <c r="F746" s="1" t="n">
        <v>-6.14189661709898</v>
      </c>
      <c r="G746" s="1" t="n">
        <v>-7.84562798278095</v>
      </c>
      <c r="H746" s="1" t="n">
        <v>-5.03428027653853</v>
      </c>
      <c r="I746" s="1" t="n">
        <v>-5.01120557039145</v>
      </c>
      <c r="J746" s="1" t="n">
        <v>-5.4706241761413</v>
      </c>
      <c r="K746" s="1" t="n">
        <v>6.29993561619945</v>
      </c>
      <c r="L746" s="1" t="n">
        <v>-5.29273627070998</v>
      </c>
      <c r="M746" s="1" t="n">
        <v>-4.10545025122137</v>
      </c>
      <c r="N746" s="1" t="n">
        <v>-7.2025577734825</v>
      </c>
      <c r="O746" s="1" t="n">
        <v>-10.2523609712365</v>
      </c>
      <c r="P746" s="1" t="n">
        <v>-6.026550740527</v>
      </c>
      <c r="Q746" s="1" t="n">
        <v>-5.64122515125962</v>
      </c>
      <c r="R746" s="1" t="n">
        <v>-5.04352580421732</v>
      </c>
      <c r="S746" s="1" t="n">
        <v>-6.83492000260061</v>
      </c>
    </row>
    <row r="747" customFormat="false" ht="15" hidden="false" customHeight="false" outlineLevel="0" collapsed="false">
      <c r="A747" s="0" t="s">
        <v>10</v>
      </c>
      <c r="B747" s="0" t="s">
        <v>997</v>
      </c>
      <c r="C747" s="0" t="n">
        <v>40</v>
      </c>
      <c r="D747" s="0" t="s">
        <v>1052</v>
      </c>
      <c r="E747" s="0" t="s">
        <v>1053</v>
      </c>
      <c r="F747" s="1" t="n">
        <v>-4.2823088437801</v>
      </c>
      <c r="G747" s="1" t="n">
        <v>-10.6125337030376</v>
      </c>
      <c r="H747" s="1" t="n">
        <v>-5.36638244591632</v>
      </c>
      <c r="I747" s="1" t="n">
        <v>-3.19883957689963</v>
      </c>
      <c r="J747" s="1" t="n">
        <v>-6.66459147637702</v>
      </c>
      <c r="K747" s="1" t="n">
        <v>7.01594119156943</v>
      </c>
      <c r="L747" s="1" t="n">
        <v>-5.84124521588458</v>
      </c>
      <c r="M747" s="1" t="n">
        <v>-6.78162769838767</v>
      </c>
      <c r="N747" s="1" t="n">
        <v>-5.72871204123778</v>
      </c>
      <c r="O747" s="1" t="n">
        <v>-8.00415931850186</v>
      </c>
      <c r="P747" s="1" t="n">
        <v>-6.59803377785271</v>
      </c>
      <c r="Q747" s="1" t="n">
        <v>-8.99875646854827</v>
      </c>
      <c r="R747" s="1" t="n">
        <v>-2.56067583088491</v>
      </c>
      <c r="S747" s="1" t="n">
        <v>-5.71185998449503</v>
      </c>
    </row>
    <row r="748" customFormat="false" ht="15" hidden="false" customHeight="false" outlineLevel="0" collapsed="false">
      <c r="A748" s="0" t="s">
        <v>10</v>
      </c>
      <c r="B748" s="0" t="s">
        <v>997</v>
      </c>
      <c r="C748" s="0" t="n">
        <v>41</v>
      </c>
      <c r="D748" s="0" t="s">
        <v>1054</v>
      </c>
      <c r="E748" s="0" t="s">
        <v>1055</v>
      </c>
      <c r="F748" s="1" t="n">
        <v>-3.6704018787241</v>
      </c>
      <c r="G748" s="1" t="n">
        <v>-9.97764430414609</v>
      </c>
      <c r="H748" s="1" t="n">
        <v>-5.64285641963111</v>
      </c>
      <c r="I748" s="1" t="n">
        <v>-5.64835956962733</v>
      </c>
      <c r="J748" s="1" t="n">
        <v>-4.70585999496329</v>
      </c>
      <c r="K748" s="1" t="n">
        <v>6.90858213358031</v>
      </c>
      <c r="L748" s="1" t="n">
        <v>-5.7139679939193</v>
      </c>
      <c r="M748" s="1" t="n">
        <v>-7.385609332211</v>
      </c>
      <c r="N748" s="1" t="n">
        <v>-6.93273033761111</v>
      </c>
      <c r="O748" s="1" t="n">
        <v>-7.63119267313925</v>
      </c>
      <c r="P748" s="1" t="n">
        <v>-3.75864077631859</v>
      </c>
      <c r="Q748" s="1" t="n">
        <v>-7.07344858687855</v>
      </c>
      <c r="R748" s="1" t="n">
        <v>-2.22278247804152</v>
      </c>
      <c r="S748" s="1" t="n">
        <v>-5.17797194681246</v>
      </c>
    </row>
    <row r="749" customFormat="false" ht="15" hidden="false" customHeight="false" outlineLevel="0" collapsed="false">
      <c r="A749" s="0" t="s">
        <v>10</v>
      </c>
      <c r="B749" s="0" t="s">
        <v>997</v>
      </c>
      <c r="C749" s="0" t="n">
        <v>42</v>
      </c>
      <c r="D749" s="0" t="s">
        <v>938</v>
      </c>
      <c r="E749" s="0" t="s">
        <v>1056</v>
      </c>
      <c r="F749" s="1" t="n">
        <v>-5.07064883290658</v>
      </c>
      <c r="G749" s="1" t="n">
        <v>-9.02133986318583</v>
      </c>
      <c r="H749" s="1" t="n">
        <v>-1.0886851144112</v>
      </c>
      <c r="I749" s="1" t="n">
        <v>-2.77776072176649</v>
      </c>
      <c r="J749" s="1" t="n">
        <v>-3.3616593674198</v>
      </c>
      <c r="K749" s="1" t="n">
        <v>1.58173859757254</v>
      </c>
      <c r="L749" s="1" t="n">
        <v>-4.36889069151305</v>
      </c>
      <c r="M749" s="1" t="n">
        <v>-5.0764478838563</v>
      </c>
      <c r="N749" s="1" t="n">
        <v>-5.47733853845207</v>
      </c>
      <c r="O749" s="1" t="n">
        <v>-3.53381546106751</v>
      </c>
      <c r="P749" s="1" t="n">
        <v>-4.77712144353553</v>
      </c>
      <c r="Q749" s="1" t="n">
        <v>-2.1835071578573</v>
      </c>
      <c r="R749" s="1" t="n">
        <v>-2.91433325710235</v>
      </c>
      <c r="S749" s="1" t="n">
        <v>-5.29954601967997</v>
      </c>
    </row>
    <row r="750" customFormat="false" ht="15" hidden="false" customHeight="false" outlineLevel="0" collapsed="false">
      <c r="A750" s="0" t="s">
        <v>10</v>
      </c>
      <c r="B750" s="0" t="s">
        <v>997</v>
      </c>
      <c r="C750" s="0" t="n">
        <v>43</v>
      </c>
      <c r="D750" s="0" t="s">
        <v>283</v>
      </c>
      <c r="E750" s="0" t="s">
        <v>1057</v>
      </c>
      <c r="F750" s="1" t="n">
        <v>-5.91175597806037</v>
      </c>
      <c r="G750" s="1" t="n">
        <v>-8.81497429904042</v>
      </c>
      <c r="H750" s="1" t="n">
        <v>-5.17268060772212</v>
      </c>
      <c r="I750" s="1" t="n">
        <v>-3.65320845637617</v>
      </c>
      <c r="J750" s="1" t="n">
        <v>-8.14546962226469</v>
      </c>
      <c r="K750" s="1" t="n">
        <v>8.2247143119192</v>
      </c>
      <c r="L750" s="1" t="n">
        <v>-4.43799099070466</v>
      </c>
      <c r="M750" s="1" t="n">
        <v>-5.11738424817317</v>
      </c>
      <c r="N750" s="1" t="n">
        <v>-6.69657772529767</v>
      </c>
      <c r="O750" s="1" t="n">
        <v>-6.82803014171012</v>
      </c>
      <c r="P750" s="1" t="n">
        <v>-5.37549032876556</v>
      </c>
      <c r="Q750" s="1" t="n">
        <v>-9.88383334614585</v>
      </c>
      <c r="R750" s="1" t="n">
        <v>-3.13358773030546</v>
      </c>
      <c r="S750" s="1" t="n">
        <v>-8.3331174271015</v>
      </c>
    </row>
    <row r="751" customFormat="false" ht="15" hidden="false" customHeight="false" outlineLevel="0" collapsed="false">
      <c r="A751" s="0" t="s">
        <v>10</v>
      </c>
      <c r="B751" s="0" t="s">
        <v>997</v>
      </c>
      <c r="C751" s="0" t="n">
        <v>44</v>
      </c>
      <c r="D751" s="0" t="s">
        <v>283</v>
      </c>
      <c r="E751" s="0" t="s">
        <v>1058</v>
      </c>
      <c r="F751" s="1" t="n">
        <v>-5.06366871705466</v>
      </c>
      <c r="G751" s="1" t="n">
        <v>-10.1082879667051</v>
      </c>
      <c r="H751" s="1" t="n">
        <v>-7.6994612401444</v>
      </c>
      <c r="I751" s="1" t="n">
        <v>-4.96134415972089</v>
      </c>
      <c r="J751" s="1" t="n">
        <v>-7.41102368823436</v>
      </c>
      <c r="K751" s="1" t="n">
        <v>10.4106335211785</v>
      </c>
      <c r="L751" s="1" t="n">
        <v>-5.42709520886983</v>
      </c>
      <c r="M751" s="1" t="n">
        <v>-5.98026124007199</v>
      </c>
      <c r="N751" s="1" t="n">
        <v>-6.73425507519567</v>
      </c>
      <c r="O751" s="1" t="n">
        <v>-8.87261466213063</v>
      </c>
      <c r="P751" s="1" t="n">
        <v>-6.1555721810126</v>
      </c>
      <c r="Q751" s="1" t="n">
        <v>-10.0455705653962</v>
      </c>
      <c r="R751" s="1" t="n">
        <v>-3.3433197301996</v>
      </c>
      <c r="S751" s="1" t="n">
        <v>-7.0528375893804</v>
      </c>
    </row>
    <row r="752" customFormat="false" ht="15" hidden="false" customHeight="false" outlineLevel="0" collapsed="false">
      <c r="A752" s="0" t="s">
        <v>10</v>
      </c>
      <c r="B752" s="0" t="s">
        <v>1059</v>
      </c>
      <c r="C752" s="0" t="n">
        <v>0</v>
      </c>
      <c r="D752" s="0" t="s">
        <v>20</v>
      </c>
      <c r="E752" s="0" t="s">
        <v>1060</v>
      </c>
      <c r="F752" s="1" t="n">
        <v>-6.32964502958296</v>
      </c>
      <c r="G752" s="1" t="n">
        <v>-7.33039559068862</v>
      </c>
      <c r="H752" s="1" t="n">
        <v>-8.62268643119418</v>
      </c>
      <c r="I752" s="1" t="n">
        <v>-7.81389060896413</v>
      </c>
      <c r="J752" s="1" t="n">
        <v>-6.552149934432</v>
      </c>
      <c r="K752" s="1" t="n">
        <v>1.08928269159176</v>
      </c>
      <c r="L752" s="1" t="n">
        <v>-8.521128177774</v>
      </c>
      <c r="M752" s="1" t="n">
        <v>-7.99676659054373</v>
      </c>
      <c r="N752" s="1" t="n">
        <v>-7.72325045549572</v>
      </c>
      <c r="O752" s="1" t="n">
        <v>1.84677571019466</v>
      </c>
      <c r="P752" s="1" t="n">
        <v>-7.45864332026149</v>
      </c>
      <c r="Q752" s="1" t="n">
        <v>-6.78452109604935</v>
      </c>
      <c r="R752" s="1" t="n">
        <v>-9.72299447970972</v>
      </c>
      <c r="S752" s="1" t="n">
        <v>-5.88999465311608</v>
      </c>
    </row>
    <row r="753" customFormat="false" ht="15" hidden="false" customHeight="false" outlineLevel="0" collapsed="false">
      <c r="A753" s="0" t="s">
        <v>10</v>
      </c>
      <c r="B753" s="0" t="s">
        <v>1059</v>
      </c>
      <c r="C753" s="0" t="n">
        <v>1</v>
      </c>
      <c r="D753" s="0" t="s">
        <v>626</v>
      </c>
      <c r="E753" s="0" t="s">
        <v>1061</v>
      </c>
      <c r="F753" s="1" t="n">
        <v>-6.26558004144284</v>
      </c>
      <c r="G753" s="1" t="n">
        <v>-7.27174440812317</v>
      </c>
      <c r="H753" s="1" t="n">
        <v>-9.85888465566002</v>
      </c>
      <c r="I753" s="1" t="n">
        <v>-7.9064982359539</v>
      </c>
      <c r="J753" s="1" t="n">
        <v>-7.78259827008911</v>
      </c>
      <c r="K753" s="1" t="n">
        <v>3.91816070849688</v>
      </c>
      <c r="L753" s="1" t="n">
        <v>-8.94526985717691</v>
      </c>
      <c r="M753" s="1" t="n">
        <v>-6.32404379537205</v>
      </c>
      <c r="N753" s="1" t="n">
        <v>-8.09538929859381</v>
      </c>
      <c r="O753" s="1" t="n">
        <v>-0.172508854958948</v>
      </c>
      <c r="P753" s="1" t="n">
        <v>-7.8976683314568</v>
      </c>
      <c r="Q753" s="1" t="n">
        <v>-9.83248184550448</v>
      </c>
      <c r="R753" s="1" t="n">
        <v>-7.97799757528833</v>
      </c>
      <c r="S753" s="1" t="n">
        <v>-8.06072960330276</v>
      </c>
    </row>
    <row r="754" customFormat="false" ht="15" hidden="false" customHeight="false" outlineLevel="0" collapsed="false">
      <c r="A754" s="0" t="s">
        <v>10</v>
      </c>
      <c r="B754" s="0" t="s">
        <v>1059</v>
      </c>
      <c r="C754" s="0" t="n">
        <v>2</v>
      </c>
      <c r="D754" s="0" t="s">
        <v>457</v>
      </c>
      <c r="E754" s="0" t="s">
        <v>1062</v>
      </c>
      <c r="F754" s="1" t="n">
        <v>-5.76734158311764</v>
      </c>
      <c r="G754" s="1" t="n">
        <v>-5.51941214858822</v>
      </c>
      <c r="H754" s="1" t="n">
        <v>-7.12116742345605</v>
      </c>
      <c r="I754" s="1" t="n">
        <v>-7.07712600941053</v>
      </c>
      <c r="J754" s="1" t="n">
        <v>-6.54508658057083</v>
      </c>
      <c r="K754" s="1" t="n">
        <v>1.66014055803259</v>
      </c>
      <c r="L754" s="1" t="n">
        <v>-7.38464444336344</v>
      </c>
      <c r="M754" s="1" t="n">
        <v>-5.72862132556287</v>
      </c>
      <c r="N754" s="1" t="n">
        <v>-8.11715414600803</v>
      </c>
      <c r="O754" s="1" t="n">
        <v>-0.453321892819573</v>
      </c>
      <c r="P754" s="1" t="n">
        <v>-6.11037515803226</v>
      </c>
      <c r="Q754" s="1" t="n">
        <v>-7.98942805469163</v>
      </c>
      <c r="R754" s="1" t="n">
        <v>-5.92736778054882</v>
      </c>
      <c r="S754" s="1" t="n">
        <v>-8.18377112850248</v>
      </c>
    </row>
    <row r="755" customFormat="false" ht="15" hidden="false" customHeight="false" outlineLevel="0" collapsed="false">
      <c r="A755" s="0" t="s">
        <v>10</v>
      </c>
      <c r="B755" s="0" t="s">
        <v>1059</v>
      </c>
      <c r="C755" s="0" t="n">
        <v>3</v>
      </c>
      <c r="D755" s="0" t="s">
        <v>459</v>
      </c>
      <c r="E755" s="0" t="s">
        <v>1063</v>
      </c>
      <c r="F755" s="1" t="n">
        <v>-8.6392697402911</v>
      </c>
      <c r="G755" s="1" t="n">
        <v>-4.82298293526736</v>
      </c>
      <c r="H755" s="1" t="n">
        <v>-7.26340186458876</v>
      </c>
      <c r="I755" s="1" t="n">
        <v>-6.57983087549092</v>
      </c>
      <c r="J755" s="1" t="n">
        <v>-7.22720603727688</v>
      </c>
      <c r="K755" s="1" t="n">
        <v>-0.425523749541847</v>
      </c>
      <c r="L755" s="1" t="n">
        <v>-7.87852847557088</v>
      </c>
      <c r="M755" s="1" t="n">
        <v>-4.49798006410088</v>
      </c>
      <c r="N755" s="1" t="n">
        <v>-8.26048873738266</v>
      </c>
      <c r="O755" s="1" t="n">
        <v>2.22925879363335</v>
      </c>
      <c r="P755" s="1" t="n">
        <v>-6.56348735468695</v>
      </c>
      <c r="Q755" s="1" t="n">
        <v>-8.82760914806082</v>
      </c>
      <c r="R755" s="1" t="n">
        <v>-6.03242213082127</v>
      </c>
      <c r="S755" s="1" t="n">
        <v>-8.37087718852306</v>
      </c>
    </row>
    <row r="756" customFormat="false" ht="15" hidden="false" customHeight="false" outlineLevel="0" collapsed="false">
      <c r="A756" s="0" t="s">
        <v>10</v>
      </c>
      <c r="B756" s="0" t="s">
        <v>1059</v>
      </c>
      <c r="C756" s="0" t="n">
        <v>4</v>
      </c>
      <c r="D756" s="0" t="s">
        <v>630</v>
      </c>
      <c r="E756" s="0" t="s">
        <v>1064</v>
      </c>
      <c r="F756" s="1" t="n">
        <v>-3.38707294565773</v>
      </c>
      <c r="G756" s="1" t="n">
        <v>-6.75562070329815</v>
      </c>
      <c r="H756" s="1" t="n">
        <v>-8.30720059518274</v>
      </c>
      <c r="I756" s="1" t="n">
        <v>-7.35291173752649</v>
      </c>
      <c r="J756" s="1" t="n">
        <v>-6.65536066929829</v>
      </c>
      <c r="K756" s="1" t="n">
        <v>1.71457974339409</v>
      </c>
      <c r="L756" s="1" t="n">
        <v>-8.3754974853885</v>
      </c>
      <c r="M756" s="1" t="n">
        <v>-5.2118336087434</v>
      </c>
      <c r="N756" s="1" t="n">
        <v>-5.64939379479215</v>
      </c>
      <c r="O756" s="1" t="n">
        <v>-0.868499421835188</v>
      </c>
      <c r="P756" s="1" t="n">
        <v>-5.5748919829324</v>
      </c>
      <c r="Q756" s="1" t="n">
        <v>-8.81049543184994</v>
      </c>
      <c r="R756" s="1" t="n">
        <v>-5.45683013679425</v>
      </c>
      <c r="S756" s="1" t="n">
        <v>-6.88409241069799</v>
      </c>
    </row>
    <row r="757" customFormat="false" ht="15" hidden="false" customHeight="false" outlineLevel="0" collapsed="false">
      <c r="A757" s="0" t="s">
        <v>10</v>
      </c>
      <c r="B757" s="0" t="s">
        <v>1059</v>
      </c>
      <c r="C757" s="0" t="n">
        <v>5</v>
      </c>
      <c r="D757" s="0" t="s">
        <v>175</v>
      </c>
      <c r="E757" s="0" t="s">
        <v>1065</v>
      </c>
      <c r="F757" s="1" t="n">
        <v>-4.9828064321761</v>
      </c>
      <c r="G757" s="1" t="n">
        <v>-9.94016950137586</v>
      </c>
      <c r="H757" s="1" t="n">
        <v>-7.21280877981824</v>
      </c>
      <c r="I757" s="1" t="n">
        <v>-5.65612866824629</v>
      </c>
      <c r="J757" s="1" t="n">
        <v>-9.27653235272979</v>
      </c>
      <c r="K757" s="1" t="n">
        <v>10.4836931865623</v>
      </c>
      <c r="L757" s="1" t="n">
        <v>-6.76656993305217</v>
      </c>
      <c r="M757" s="1" t="n">
        <v>-7.34124662157225</v>
      </c>
      <c r="N757" s="1" t="n">
        <v>-8.07400302830337</v>
      </c>
      <c r="O757" s="1" t="n">
        <v>-4.64919054181245</v>
      </c>
      <c r="P757" s="1" t="n">
        <v>-6.57856182543822</v>
      </c>
      <c r="Q757" s="1" t="n">
        <v>-6.95707859957098</v>
      </c>
      <c r="R757" s="1" t="n">
        <v>-5.82509042736207</v>
      </c>
      <c r="S757" s="1" t="n">
        <v>-9.05582397482407</v>
      </c>
    </row>
    <row r="758" customFormat="false" ht="15" hidden="false" customHeight="false" outlineLevel="0" collapsed="false">
      <c r="A758" s="0" t="s">
        <v>10</v>
      </c>
      <c r="B758" s="0" t="s">
        <v>1059</v>
      </c>
      <c r="C758" s="0" t="n">
        <v>6</v>
      </c>
      <c r="D758" s="0" t="s">
        <v>175</v>
      </c>
      <c r="E758" s="0" t="s">
        <v>1066</v>
      </c>
      <c r="F758" s="1" t="n">
        <v>-6.66299900357403</v>
      </c>
      <c r="G758" s="1" t="n">
        <v>-6.97610079621293</v>
      </c>
      <c r="H758" s="1" t="n">
        <v>-8.35032564332441</v>
      </c>
      <c r="I758" s="1" t="n">
        <v>-8.61574360849078</v>
      </c>
      <c r="J758" s="1" t="n">
        <v>-8.00183527871698</v>
      </c>
      <c r="K758" s="1" t="n">
        <v>2.52930185793187</v>
      </c>
      <c r="L758" s="1" t="n">
        <v>-8.34619973150747</v>
      </c>
      <c r="M758" s="1" t="n">
        <v>-4.94683706623533</v>
      </c>
      <c r="N758" s="1" t="n">
        <v>-8.87962064227936</v>
      </c>
      <c r="O758" s="1" t="n">
        <v>0.719950769503931</v>
      </c>
      <c r="P758" s="1" t="n">
        <v>-7.4632571222499</v>
      </c>
      <c r="Q758" s="1" t="n">
        <v>-8.16268972583355</v>
      </c>
      <c r="R758" s="1" t="n">
        <v>-5.05142013040769</v>
      </c>
      <c r="S758" s="1" t="n">
        <v>-6.91067232540953</v>
      </c>
    </row>
    <row r="759" customFormat="false" ht="15" hidden="false" customHeight="false" outlineLevel="0" collapsed="false">
      <c r="A759" s="0" t="s">
        <v>10</v>
      </c>
      <c r="B759" s="0" t="s">
        <v>1059</v>
      </c>
      <c r="C759" s="0" t="n">
        <v>7</v>
      </c>
      <c r="D759" s="0" t="s">
        <v>175</v>
      </c>
      <c r="E759" s="0" t="s">
        <v>1067</v>
      </c>
      <c r="F759" s="1" t="n">
        <v>-6.64174248837116</v>
      </c>
      <c r="G759" s="1" t="n">
        <v>-7.34014229050497</v>
      </c>
      <c r="H759" s="1" t="n">
        <v>-8.40323645342409</v>
      </c>
      <c r="I759" s="1" t="n">
        <v>-6.15416413391169</v>
      </c>
      <c r="J759" s="1" t="n">
        <v>-8.38934158104256</v>
      </c>
      <c r="K759" s="1" t="n">
        <v>6.31990475927066</v>
      </c>
      <c r="L759" s="1" t="n">
        <v>-8.00358921160746</v>
      </c>
      <c r="M759" s="1" t="n">
        <v>-6.73526482265728</v>
      </c>
      <c r="N759" s="1" t="n">
        <v>-8.72605795736924</v>
      </c>
      <c r="O759" s="1" t="n">
        <v>-1.44810749606239</v>
      </c>
      <c r="P759" s="1" t="n">
        <v>-7.17931601589728</v>
      </c>
      <c r="Q759" s="1" t="n">
        <v>-8.88204546416903</v>
      </c>
      <c r="R759" s="1" t="n">
        <v>-5.40279755345857</v>
      </c>
      <c r="S759" s="1" t="n">
        <v>-9.33301757033997</v>
      </c>
    </row>
    <row r="760" customFormat="false" ht="15" hidden="false" customHeight="false" outlineLevel="0" collapsed="false">
      <c r="A760" s="0" t="s">
        <v>10</v>
      </c>
      <c r="B760" s="0" t="s">
        <v>1059</v>
      </c>
      <c r="C760" s="0" t="n">
        <v>8</v>
      </c>
      <c r="D760" s="0" t="s">
        <v>1068</v>
      </c>
      <c r="E760" s="0" t="s">
        <v>1069</v>
      </c>
      <c r="F760" s="1" t="n">
        <v>-6.16392596888762</v>
      </c>
      <c r="G760" s="1" t="n">
        <v>-7.36374011330306</v>
      </c>
      <c r="H760" s="1" t="n">
        <v>-6.60274331225473</v>
      </c>
      <c r="I760" s="1" t="n">
        <v>-6.09340301674874</v>
      </c>
      <c r="J760" s="1" t="n">
        <v>-3.2175006937</v>
      </c>
      <c r="K760" s="1" t="n">
        <v>0.532588005615233</v>
      </c>
      <c r="L760" s="1" t="n">
        <v>-7.75896380097704</v>
      </c>
      <c r="M760" s="1" t="n">
        <v>-3.65909603128869</v>
      </c>
      <c r="N760" s="1" t="n">
        <v>-7.52148014087825</v>
      </c>
      <c r="O760" s="1" t="n">
        <v>-0.178220596786224</v>
      </c>
      <c r="P760" s="1" t="n">
        <v>-5.9257521727879</v>
      </c>
      <c r="Q760" s="1" t="n">
        <v>-7.23251520924797</v>
      </c>
      <c r="R760" s="1" t="n">
        <v>-4.05425978368914</v>
      </c>
      <c r="S760" s="1" t="n">
        <v>-5.20660151595978</v>
      </c>
    </row>
    <row r="761" customFormat="false" ht="15" hidden="false" customHeight="false" outlineLevel="0" collapsed="false">
      <c r="A761" s="0" t="s">
        <v>10</v>
      </c>
      <c r="B761" s="0" t="s">
        <v>1059</v>
      </c>
      <c r="C761" s="0" t="n">
        <v>9</v>
      </c>
      <c r="D761" s="0" t="s">
        <v>1068</v>
      </c>
      <c r="E761" s="0" t="s">
        <v>1070</v>
      </c>
      <c r="F761" s="1" t="n">
        <v>-6.61791830749397</v>
      </c>
      <c r="G761" s="1" t="n">
        <v>-6.45427320596959</v>
      </c>
      <c r="H761" s="1" t="n">
        <v>-8.02310534869987</v>
      </c>
      <c r="I761" s="1" t="n">
        <v>-6.10012161584899</v>
      </c>
      <c r="J761" s="1" t="n">
        <v>-7.08543220275842</v>
      </c>
      <c r="K761" s="1" t="n">
        <v>5.46932598903728</v>
      </c>
      <c r="L761" s="1" t="n">
        <v>-5.55738702885457</v>
      </c>
      <c r="M761" s="1" t="n">
        <v>-6.01859940691838</v>
      </c>
      <c r="N761" s="1" t="n">
        <v>-9.65198287973484</v>
      </c>
      <c r="O761" s="1" t="n">
        <v>-4.12247400276947</v>
      </c>
      <c r="P761" s="1" t="n">
        <v>-6.14738713807652</v>
      </c>
      <c r="Q761" s="1" t="n">
        <v>-8.74254088933148</v>
      </c>
      <c r="R761" s="1" t="n">
        <v>-4.43398227958505</v>
      </c>
      <c r="S761" s="1" t="n">
        <v>-5.84175569787574</v>
      </c>
    </row>
    <row r="762" customFormat="false" ht="15" hidden="false" customHeight="false" outlineLevel="0" collapsed="false">
      <c r="A762" s="0" t="s">
        <v>10</v>
      </c>
      <c r="B762" s="0" t="s">
        <v>1059</v>
      </c>
      <c r="C762" s="0" t="n">
        <v>10</v>
      </c>
      <c r="D762" s="0" t="s">
        <v>1071</v>
      </c>
      <c r="E762" s="0" t="s">
        <v>1072</v>
      </c>
      <c r="F762" s="1" t="n">
        <v>-5.57953346960083</v>
      </c>
      <c r="G762" s="1" t="n">
        <v>-6.41428198060528</v>
      </c>
      <c r="H762" s="1" t="n">
        <v>-7.90898131421607</v>
      </c>
      <c r="I762" s="1" t="n">
        <v>-6.04120591547258</v>
      </c>
      <c r="J762" s="1" t="n">
        <v>-7.56714502952598</v>
      </c>
      <c r="K762" s="1" t="n">
        <v>1.32446686608983</v>
      </c>
      <c r="L762" s="1" t="n">
        <v>-8.32453203428116</v>
      </c>
      <c r="M762" s="1" t="n">
        <v>-5.89636197043155</v>
      </c>
      <c r="N762" s="1" t="n">
        <v>-6.0968012600475</v>
      </c>
      <c r="O762" s="1" t="n">
        <v>0.734358424364322</v>
      </c>
      <c r="P762" s="1" t="n">
        <v>-6.49981479148977</v>
      </c>
      <c r="Q762" s="1" t="n">
        <v>-6.42162934870941</v>
      </c>
      <c r="R762" s="1" t="n">
        <v>-3.19967207777514</v>
      </c>
      <c r="S762" s="1" t="n">
        <v>-6.47197449111617</v>
      </c>
    </row>
    <row r="763" customFormat="false" ht="15" hidden="false" customHeight="false" outlineLevel="0" collapsed="false">
      <c r="A763" s="0" t="s">
        <v>10</v>
      </c>
      <c r="B763" s="0" t="s">
        <v>1059</v>
      </c>
      <c r="C763" s="0" t="n">
        <v>11</v>
      </c>
      <c r="D763" s="0" t="s">
        <v>1071</v>
      </c>
      <c r="E763" s="0" t="s">
        <v>1073</v>
      </c>
      <c r="F763" s="1" t="n">
        <v>-8.14510858441245</v>
      </c>
      <c r="G763" s="1" t="n">
        <v>-7.59840486626505</v>
      </c>
      <c r="H763" s="1" t="n">
        <v>-6.32064295773896</v>
      </c>
      <c r="I763" s="1" t="n">
        <v>-3.47386832207429</v>
      </c>
      <c r="J763" s="1" t="n">
        <v>-5.87793941300994</v>
      </c>
      <c r="K763" s="1" t="n">
        <v>3.30063761886896</v>
      </c>
      <c r="L763" s="1" t="n">
        <v>-6.18771764918572</v>
      </c>
      <c r="M763" s="1" t="n">
        <v>-4.16036731685597</v>
      </c>
      <c r="N763" s="1" t="n">
        <v>-4.61237381901505</v>
      </c>
      <c r="O763" s="1" t="n">
        <v>-0.99391075113456</v>
      </c>
      <c r="P763" s="1" t="n">
        <v>-4.36940014182163</v>
      </c>
      <c r="Q763" s="1" t="n">
        <v>-5.69521488480879</v>
      </c>
      <c r="R763" s="1" t="n">
        <v>-4.16779475119696</v>
      </c>
      <c r="S763" s="1" t="n">
        <v>-7.3887200506046</v>
      </c>
    </row>
    <row r="764" customFormat="false" ht="15" hidden="false" customHeight="false" outlineLevel="0" collapsed="false">
      <c r="A764" s="0" t="s">
        <v>10</v>
      </c>
      <c r="B764" s="0" t="s">
        <v>1059</v>
      </c>
      <c r="C764" s="0" t="n">
        <v>12</v>
      </c>
      <c r="D764" s="0" t="s">
        <v>1074</v>
      </c>
      <c r="E764" s="0" t="s">
        <v>1075</v>
      </c>
      <c r="F764" s="1" t="n">
        <v>-8.14072591664897</v>
      </c>
      <c r="G764" s="1" t="n">
        <v>-5.12232701960496</v>
      </c>
      <c r="H764" s="1" t="n">
        <v>-8.05115291742988</v>
      </c>
      <c r="I764" s="1" t="n">
        <v>-6.8115716685216</v>
      </c>
      <c r="J764" s="1" t="n">
        <v>-6.71974757138805</v>
      </c>
      <c r="K764" s="1" t="n">
        <v>2.16649275410281</v>
      </c>
      <c r="L764" s="1" t="n">
        <v>-8.22372036775082</v>
      </c>
      <c r="M764" s="1" t="n">
        <v>-4.79125718590806</v>
      </c>
      <c r="N764" s="1" t="n">
        <v>-8.75999347123092</v>
      </c>
      <c r="O764" s="1" t="n">
        <v>1.15095144721205</v>
      </c>
      <c r="P764" s="1" t="n">
        <v>-6.13981643502825</v>
      </c>
      <c r="Q764" s="1" t="n">
        <v>-8.81238483924694</v>
      </c>
      <c r="R764" s="1" t="n">
        <v>-6.3616608903674</v>
      </c>
      <c r="S764" s="1" t="n">
        <v>-7.98987517060058</v>
      </c>
    </row>
    <row r="765" customFormat="false" ht="15" hidden="false" customHeight="false" outlineLevel="0" collapsed="false">
      <c r="A765" s="0" t="s">
        <v>10</v>
      </c>
      <c r="B765" s="0" t="s">
        <v>1059</v>
      </c>
      <c r="C765" s="0" t="n">
        <v>13</v>
      </c>
      <c r="D765" s="0" t="s">
        <v>1074</v>
      </c>
      <c r="E765" s="0" t="s">
        <v>1076</v>
      </c>
      <c r="F765" s="1" t="n">
        <v>-6.50157756617717</v>
      </c>
      <c r="G765" s="1" t="n">
        <v>-4.48724303398531</v>
      </c>
      <c r="H765" s="1" t="n">
        <v>-6.91740174057401</v>
      </c>
      <c r="I765" s="1" t="n">
        <v>-7.37720181580632</v>
      </c>
      <c r="J765" s="1" t="n">
        <v>-5.94644829900407</v>
      </c>
      <c r="K765" s="1" t="n">
        <v>1.41365414696864</v>
      </c>
      <c r="L765" s="1" t="n">
        <v>-8.03795945640826</v>
      </c>
      <c r="M765" s="1" t="n">
        <v>-5.34625935925496</v>
      </c>
      <c r="N765" s="1" t="n">
        <v>-9.56331617003192</v>
      </c>
      <c r="O765" s="1" t="n">
        <v>-1.19147506502623</v>
      </c>
      <c r="P765" s="1" t="n">
        <v>-4.40100299373244</v>
      </c>
      <c r="Q765" s="1" t="n">
        <v>-7.70811357236829</v>
      </c>
      <c r="R765" s="1" t="n">
        <v>-6.46838734177867</v>
      </c>
      <c r="S765" s="1" t="n">
        <v>-6.30150370977641</v>
      </c>
    </row>
    <row r="766" customFormat="false" ht="15" hidden="false" customHeight="false" outlineLevel="0" collapsed="false">
      <c r="A766" s="0" t="s">
        <v>10</v>
      </c>
      <c r="B766" s="0" t="s">
        <v>1059</v>
      </c>
      <c r="C766" s="0" t="n">
        <v>14</v>
      </c>
      <c r="D766" s="0" t="s">
        <v>1074</v>
      </c>
      <c r="E766" s="0" t="s">
        <v>1077</v>
      </c>
      <c r="F766" s="1" t="n">
        <v>-3.00197811086457</v>
      </c>
      <c r="G766" s="1" t="n">
        <v>-5.47184952453374</v>
      </c>
      <c r="H766" s="1" t="n">
        <v>-6.75868221991943</v>
      </c>
      <c r="I766" s="1" t="n">
        <v>-4.50451541657189</v>
      </c>
      <c r="J766" s="1" t="n">
        <v>-5.68497695196578</v>
      </c>
      <c r="K766" s="1" t="n">
        <v>4.77724357429109</v>
      </c>
      <c r="L766" s="1" t="n">
        <v>-6.71555058935306</v>
      </c>
      <c r="M766" s="1" t="n">
        <v>-6.7047533976903</v>
      </c>
      <c r="N766" s="1" t="n">
        <v>-7.55977375200681</v>
      </c>
      <c r="O766" s="1" t="n">
        <v>-5.31245976232522</v>
      </c>
      <c r="P766" s="1" t="n">
        <v>-2.92373922871637</v>
      </c>
      <c r="Q766" s="1" t="n">
        <v>-6.1456439787152</v>
      </c>
      <c r="R766" s="1" t="n">
        <v>-3.84378233895871</v>
      </c>
      <c r="S766" s="1" t="n">
        <v>-5.36873749293559</v>
      </c>
    </row>
    <row r="767" customFormat="false" ht="15" hidden="false" customHeight="false" outlineLevel="0" collapsed="false">
      <c r="A767" s="0" t="s">
        <v>10</v>
      </c>
      <c r="B767" s="0" t="s">
        <v>1059</v>
      </c>
      <c r="C767" s="0" t="n">
        <v>15</v>
      </c>
      <c r="D767" s="0" t="s">
        <v>605</v>
      </c>
      <c r="E767" s="2" t="s">
        <v>1078</v>
      </c>
      <c r="F767" s="1" t="n">
        <v>-7.76219075895071</v>
      </c>
      <c r="G767" s="1" t="n">
        <v>-8.48056324427518</v>
      </c>
      <c r="H767" s="1" t="n">
        <v>-4.64862088334147</v>
      </c>
      <c r="I767" s="1" t="n">
        <v>-3.44876382997686</v>
      </c>
      <c r="J767" s="1" t="n">
        <v>-7.62080969231559</v>
      </c>
      <c r="K767" s="1" t="n">
        <v>4.77573213217536</v>
      </c>
      <c r="L767" s="1" t="n">
        <v>-4.60606790687116</v>
      </c>
      <c r="M767" s="1" t="n">
        <v>-4.86792740118473</v>
      </c>
      <c r="N767" s="1" t="n">
        <v>-5.72625726779468</v>
      </c>
      <c r="O767" s="1" t="n">
        <v>-1.4732721778579</v>
      </c>
      <c r="P767" s="1" t="n">
        <v>-5.0062229663426</v>
      </c>
      <c r="Q767" s="1" t="n">
        <v>-5.61186778639742</v>
      </c>
      <c r="R767" s="1" t="n">
        <v>-3.88536725339907</v>
      </c>
      <c r="S767" s="1" t="n">
        <v>-6.25438156884727</v>
      </c>
    </row>
    <row r="768" customFormat="false" ht="15" hidden="false" customHeight="false" outlineLevel="0" collapsed="false">
      <c r="A768" s="0" t="s">
        <v>10</v>
      </c>
      <c r="B768" s="0" t="s">
        <v>1059</v>
      </c>
      <c r="C768" s="0" t="n">
        <v>16</v>
      </c>
      <c r="D768" s="0" t="s">
        <v>605</v>
      </c>
      <c r="E768" s="0" t="s">
        <v>1079</v>
      </c>
      <c r="F768" s="1" t="n">
        <v>-7.73975318691064</v>
      </c>
      <c r="G768" s="1" t="n">
        <v>-5.72934809255575</v>
      </c>
      <c r="H768" s="1" t="n">
        <v>-8.92255836113421</v>
      </c>
      <c r="I768" s="1" t="n">
        <v>-7.34209148992688</v>
      </c>
      <c r="J768" s="1" t="n">
        <v>-5.93971768647772</v>
      </c>
      <c r="K768" s="1" t="n">
        <v>-1.69770093373072</v>
      </c>
      <c r="L768" s="1" t="n">
        <v>-7.61355184184896</v>
      </c>
      <c r="M768" s="1" t="n">
        <v>-5.65007961523351</v>
      </c>
      <c r="N768" s="1" t="n">
        <v>-6.97177879248804</v>
      </c>
      <c r="O768" s="1" t="n">
        <v>2.67250478724768</v>
      </c>
      <c r="P768" s="1" t="n">
        <v>-6.24145348117794</v>
      </c>
      <c r="Q768" s="1" t="n">
        <v>-7.80499984217089</v>
      </c>
      <c r="R768" s="1" t="n">
        <v>-4.84537022475663</v>
      </c>
      <c r="S768" s="1" t="n">
        <v>-7.80379152353072</v>
      </c>
    </row>
    <row r="769" customFormat="false" ht="15" hidden="false" customHeight="false" outlineLevel="0" collapsed="false">
      <c r="A769" s="0" t="s">
        <v>10</v>
      </c>
      <c r="B769" s="0" t="s">
        <v>1059</v>
      </c>
      <c r="C769" s="0" t="n">
        <v>17</v>
      </c>
      <c r="D769" s="0" t="s">
        <v>605</v>
      </c>
      <c r="E769" s="2" t="s">
        <v>1080</v>
      </c>
      <c r="F769" s="1" t="n">
        <v>-7.86268252994149</v>
      </c>
      <c r="G769" s="1" t="n">
        <v>-5.68130774301948</v>
      </c>
      <c r="H769" s="1" t="n">
        <v>-8.24496479009912</v>
      </c>
      <c r="I769" s="1" t="n">
        <v>-6.51900985892675</v>
      </c>
      <c r="J769" s="1" t="n">
        <v>-7.50251069518497</v>
      </c>
      <c r="K769" s="1" t="n">
        <v>1.08331893146123</v>
      </c>
      <c r="L769" s="1" t="n">
        <v>-8.58677044680026</v>
      </c>
      <c r="M769" s="1" t="n">
        <v>-5.57659605133807</v>
      </c>
      <c r="N769" s="1" t="n">
        <v>-9.71962788322705</v>
      </c>
      <c r="O769" s="1" t="n">
        <v>1.66480014476386</v>
      </c>
      <c r="P769" s="1" t="n">
        <v>-5.246668441716</v>
      </c>
      <c r="Q769" s="1" t="n">
        <v>-8.55041443423528</v>
      </c>
      <c r="R769" s="1" t="n">
        <v>-6.22853996696526</v>
      </c>
      <c r="S769" s="1" t="n">
        <v>-6.87564556798305</v>
      </c>
    </row>
    <row r="770" customFormat="false" ht="15" hidden="false" customHeight="false" outlineLevel="0" collapsed="false">
      <c r="A770" s="0" t="s">
        <v>10</v>
      </c>
      <c r="B770" s="0" t="s">
        <v>1059</v>
      </c>
      <c r="C770" s="0" t="n">
        <v>18</v>
      </c>
      <c r="D770" s="0" t="s">
        <v>605</v>
      </c>
      <c r="E770" s="0" t="s">
        <v>1081</v>
      </c>
      <c r="F770" s="1" t="n">
        <v>-6.72027748655706</v>
      </c>
      <c r="G770" s="1" t="n">
        <v>-5.79334050271843</v>
      </c>
      <c r="H770" s="1" t="n">
        <v>-8.73814883047767</v>
      </c>
      <c r="I770" s="1" t="n">
        <v>-6.39904213768227</v>
      </c>
      <c r="J770" s="1" t="n">
        <v>-6.96688535265309</v>
      </c>
      <c r="K770" s="1" t="n">
        <v>1.17216823931472</v>
      </c>
      <c r="L770" s="1" t="n">
        <v>-8.72542364106539</v>
      </c>
      <c r="M770" s="1" t="n">
        <v>-6.89642166189689</v>
      </c>
      <c r="N770" s="1" t="n">
        <v>-9.32645545313295</v>
      </c>
      <c r="O770" s="1" t="n">
        <v>0.359657994816034</v>
      </c>
      <c r="P770" s="1" t="n">
        <v>-5.30047002723159</v>
      </c>
      <c r="Q770" s="1" t="n">
        <v>-8.75807570165513</v>
      </c>
      <c r="R770" s="1" t="n">
        <v>-4.97195704148883</v>
      </c>
      <c r="S770" s="1" t="n">
        <v>-6.7085652239721</v>
      </c>
    </row>
    <row r="771" customFormat="false" ht="15" hidden="false" customHeight="false" outlineLevel="0" collapsed="false">
      <c r="A771" s="0" t="s">
        <v>10</v>
      </c>
      <c r="B771" s="0" t="s">
        <v>1059</v>
      </c>
      <c r="C771" s="0" t="n">
        <v>19</v>
      </c>
      <c r="D771" s="0" t="s">
        <v>605</v>
      </c>
      <c r="E771" s="2" t="s">
        <v>1082</v>
      </c>
      <c r="F771" s="1" t="n">
        <v>-6.84452734185217</v>
      </c>
      <c r="G771" s="1" t="n">
        <v>-6.61364422967169</v>
      </c>
      <c r="H771" s="1" t="n">
        <v>-8.25897353190358</v>
      </c>
      <c r="I771" s="1" t="n">
        <v>-5.46874003092828</v>
      </c>
      <c r="J771" s="1" t="n">
        <v>-6.88783375360004</v>
      </c>
      <c r="K771" s="1" t="n">
        <v>3.78118535663826</v>
      </c>
      <c r="L771" s="1" t="n">
        <v>-8.28633576317629</v>
      </c>
      <c r="M771" s="1" t="n">
        <v>-6.16465999137504</v>
      </c>
      <c r="N771" s="1" t="n">
        <v>-9.96122655541989</v>
      </c>
      <c r="O771" s="1" t="n">
        <v>-1.87909378813602</v>
      </c>
      <c r="P771" s="1" t="n">
        <v>-5.47408474884953</v>
      </c>
      <c r="Q771" s="1" t="n">
        <v>-8.99370680965134</v>
      </c>
      <c r="R771" s="1" t="n">
        <v>-5.21935879114397</v>
      </c>
      <c r="S771" s="1" t="n">
        <v>-8.08785273468633</v>
      </c>
    </row>
    <row r="772" customFormat="false" ht="15" hidden="false" customHeight="false" outlineLevel="0" collapsed="false">
      <c r="A772" s="0" t="s">
        <v>10</v>
      </c>
      <c r="B772" s="0" t="s">
        <v>1059</v>
      </c>
      <c r="C772" s="0" t="n">
        <v>20</v>
      </c>
      <c r="D772" s="0" t="s">
        <v>224</v>
      </c>
      <c r="E772" s="0" t="s">
        <v>1083</v>
      </c>
      <c r="F772" s="1" t="n">
        <v>-6.46020997524738</v>
      </c>
      <c r="G772" s="1" t="n">
        <v>-7.77733591018214</v>
      </c>
      <c r="H772" s="1" t="n">
        <v>-8.09984117985596</v>
      </c>
      <c r="I772" s="1" t="n">
        <v>-8.03609659029309</v>
      </c>
      <c r="J772" s="1" t="n">
        <v>-7.06104532758579</v>
      </c>
      <c r="K772" s="1" t="n">
        <v>2.09879595389693</v>
      </c>
      <c r="L772" s="1" t="n">
        <v>-7.76578574104607</v>
      </c>
      <c r="M772" s="1" t="n">
        <v>-6.0029350715992</v>
      </c>
      <c r="N772" s="1" t="n">
        <v>-8.70122886631866</v>
      </c>
      <c r="O772" s="1" t="n">
        <v>0.107865541353361</v>
      </c>
      <c r="P772" s="1" t="n">
        <v>-6.04114972142377</v>
      </c>
      <c r="Q772" s="1" t="n">
        <v>-10.0813499278377</v>
      </c>
      <c r="R772" s="1" t="n">
        <v>-5.34958052618082</v>
      </c>
      <c r="S772" s="1" t="n">
        <v>-8.06090070461713</v>
      </c>
    </row>
    <row r="773" customFormat="false" ht="15" hidden="false" customHeight="false" outlineLevel="0" collapsed="false">
      <c r="A773" s="0" t="s">
        <v>10</v>
      </c>
      <c r="B773" s="0" t="s">
        <v>1059</v>
      </c>
      <c r="C773" s="0" t="n">
        <v>21</v>
      </c>
      <c r="D773" s="0" t="s">
        <v>224</v>
      </c>
      <c r="E773" s="0" t="s">
        <v>1084</v>
      </c>
      <c r="F773" s="1" t="n">
        <v>-5.72093090209785</v>
      </c>
      <c r="G773" s="1" t="n">
        <v>-9.10112529976162</v>
      </c>
      <c r="H773" s="1" t="n">
        <v>-7.06030820978261</v>
      </c>
      <c r="I773" s="1" t="n">
        <v>-6.97912453637718</v>
      </c>
      <c r="J773" s="1" t="n">
        <v>-5.54953955287291</v>
      </c>
      <c r="K773" s="1" t="n">
        <v>1.06417676142897</v>
      </c>
      <c r="L773" s="1" t="n">
        <v>-8.44950702121092</v>
      </c>
      <c r="M773" s="1" t="n">
        <v>-8.71934052320605</v>
      </c>
      <c r="N773" s="1" t="n">
        <v>-6.74079673144738</v>
      </c>
      <c r="O773" s="1" t="n">
        <v>-1.60757707621231</v>
      </c>
      <c r="P773" s="1" t="n">
        <v>-7.99960106387826</v>
      </c>
      <c r="Q773" s="1" t="n">
        <v>-4.38250109007084</v>
      </c>
      <c r="R773" s="1" t="n">
        <v>-5.82837799903401</v>
      </c>
      <c r="S773" s="1" t="n">
        <v>-7.107797058205</v>
      </c>
    </row>
    <row r="774" customFormat="false" ht="15" hidden="false" customHeight="false" outlineLevel="0" collapsed="false">
      <c r="A774" s="0" t="s">
        <v>10</v>
      </c>
      <c r="B774" s="0" t="s">
        <v>1059</v>
      </c>
      <c r="C774" s="0" t="n">
        <v>22</v>
      </c>
      <c r="D774" s="0" t="s">
        <v>224</v>
      </c>
      <c r="E774" s="0" t="s">
        <v>1085</v>
      </c>
      <c r="F774" s="1" t="n">
        <v>-7.2880357984724</v>
      </c>
      <c r="G774" s="1" t="n">
        <v>-8.09021574619427</v>
      </c>
      <c r="H774" s="1" t="n">
        <v>-8.24523800961829</v>
      </c>
      <c r="I774" s="1" t="n">
        <v>-6.45549791074871</v>
      </c>
      <c r="J774" s="1" t="n">
        <v>-7.03689210799938</v>
      </c>
      <c r="K774" s="1" t="n">
        <v>4.66296642943523</v>
      </c>
      <c r="L774" s="1" t="n">
        <v>-9.30753207001364</v>
      </c>
      <c r="M774" s="1" t="n">
        <v>-7.38510468715235</v>
      </c>
      <c r="N774" s="1" t="n">
        <v>-9.19207386253577</v>
      </c>
      <c r="O774" s="1" t="n">
        <v>-1.09987208260861</v>
      </c>
      <c r="P774" s="1" t="n">
        <v>-7.40752470147662</v>
      </c>
      <c r="Q774" s="1" t="n">
        <v>-8.74222424136406</v>
      </c>
      <c r="R774" s="1" t="n">
        <v>-6.10877382212634</v>
      </c>
      <c r="S774" s="1" t="n">
        <v>-9.6336476681086</v>
      </c>
    </row>
    <row r="775" customFormat="false" ht="15" hidden="false" customHeight="false" outlineLevel="0" collapsed="false">
      <c r="A775" s="0" t="s">
        <v>10</v>
      </c>
      <c r="B775" s="0" t="s">
        <v>1059</v>
      </c>
      <c r="C775" s="0" t="n">
        <v>23</v>
      </c>
      <c r="D775" s="0" t="s">
        <v>1086</v>
      </c>
      <c r="E775" s="0" t="s">
        <v>1087</v>
      </c>
      <c r="F775" s="1" t="n">
        <v>-7.13227223636685</v>
      </c>
      <c r="G775" s="1" t="n">
        <v>-7.16874863766035</v>
      </c>
      <c r="H775" s="1" t="n">
        <v>-7.71257425593817</v>
      </c>
      <c r="I775" s="1" t="n">
        <v>-4.56628494384391</v>
      </c>
      <c r="J775" s="1" t="n">
        <v>-8.17652843624769</v>
      </c>
      <c r="K775" s="1" t="n">
        <v>5.55335852005428</v>
      </c>
      <c r="L775" s="1" t="n">
        <v>-7.16066017155573</v>
      </c>
      <c r="M775" s="1" t="n">
        <v>-6.65626035587509</v>
      </c>
      <c r="N775" s="1" t="n">
        <v>-9.29101452719076</v>
      </c>
      <c r="O775" s="1" t="n">
        <v>-3.14593007073887</v>
      </c>
      <c r="P775" s="1" t="n">
        <v>-7.77107684963145</v>
      </c>
      <c r="Q775" s="1" t="n">
        <v>-6.98954361083746</v>
      </c>
      <c r="R775" s="1" t="n">
        <v>-6.92413174553665</v>
      </c>
      <c r="S775" s="1" t="n">
        <v>-9.44788349964457</v>
      </c>
    </row>
    <row r="776" customFormat="false" ht="15" hidden="false" customHeight="false" outlineLevel="0" collapsed="false">
      <c r="A776" s="0" t="s">
        <v>10</v>
      </c>
      <c r="B776" s="0" t="s">
        <v>1059</v>
      </c>
      <c r="C776" s="0" t="n">
        <v>24</v>
      </c>
      <c r="D776" s="0" t="s">
        <v>283</v>
      </c>
      <c r="E776" s="0" t="s">
        <v>1088</v>
      </c>
      <c r="F776" s="1" t="n">
        <v>-7.22697761586383</v>
      </c>
      <c r="G776" s="1" t="n">
        <v>-8.56159407896288</v>
      </c>
      <c r="H776" s="1" t="n">
        <v>-8.30256897323472</v>
      </c>
      <c r="I776" s="1" t="n">
        <v>-6.11742145698639</v>
      </c>
      <c r="J776" s="1" t="n">
        <v>-6.92462511186189</v>
      </c>
      <c r="K776" s="1" t="n">
        <v>3.59558950639683</v>
      </c>
      <c r="L776" s="1" t="n">
        <v>-8.41239535753291</v>
      </c>
      <c r="M776" s="1" t="n">
        <v>-7.83613011507103</v>
      </c>
      <c r="N776" s="1" t="n">
        <v>-9.8635640781455</v>
      </c>
      <c r="O776" s="1" t="n">
        <v>-1.66152408085614</v>
      </c>
      <c r="P776" s="1" t="n">
        <v>-7.34376829952874</v>
      </c>
      <c r="Q776" s="1" t="n">
        <v>-6.32943930751897</v>
      </c>
      <c r="R776" s="1" t="n">
        <v>-6.63730270636456</v>
      </c>
      <c r="S776" s="1" t="n">
        <v>-8.45127927943714</v>
      </c>
    </row>
    <row r="777" customFormat="false" ht="15" hidden="false" customHeight="false" outlineLevel="0" collapsed="false">
      <c r="A777" s="0" t="s">
        <v>11</v>
      </c>
      <c r="B777" s="0" t="s">
        <v>1089</v>
      </c>
      <c r="C777" s="0" t="n">
        <v>0</v>
      </c>
      <c r="D777" s="0" t="s">
        <v>20</v>
      </c>
      <c r="E777" s="0" t="s">
        <v>1090</v>
      </c>
      <c r="F777" s="1" t="n">
        <v>-4.99472575215193</v>
      </c>
      <c r="G777" s="1" t="n">
        <v>-10.0026603904605</v>
      </c>
      <c r="H777" s="1" t="n">
        <v>-3.8207634200576</v>
      </c>
      <c r="I777" s="1" t="n">
        <v>-10.0871854516081</v>
      </c>
      <c r="J777" s="1" t="n">
        <v>-9.08033000803178</v>
      </c>
      <c r="K777" s="1" t="n">
        <v>-10.2322898633878</v>
      </c>
      <c r="L777" s="1" t="n">
        <v>3.5755159675464</v>
      </c>
      <c r="M777" s="1" t="n">
        <v>-8.697796941561</v>
      </c>
      <c r="N777" s="1" t="n">
        <v>-8.05911798240516</v>
      </c>
      <c r="O777" s="1" t="n">
        <v>-8.10567016691899</v>
      </c>
      <c r="P777" s="1" t="n">
        <v>-1.07965866959741</v>
      </c>
      <c r="Q777" s="1" t="n">
        <v>-11.0086053330094</v>
      </c>
      <c r="R777" s="1" t="n">
        <v>-6.47548497296442</v>
      </c>
      <c r="S777" s="1" t="n">
        <v>-6.44152853225984</v>
      </c>
    </row>
    <row r="778" customFormat="false" ht="15" hidden="false" customHeight="false" outlineLevel="0" collapsed="false">
      <c r="A778" s="0" t="s">
        <v>11</v>
      </c>
      <c r="B778" s="0" t="s">
        <v>1089</v>
      </c>
      <c r="C778" s="0" t="n">
        <v>1</v>
      </c>
      <c r="D778" s="0" t="s">
        <v>22</v>
      </c>
      <c r="E778" s="0" t="s">
        <v>1091</v>
      </c>
      <c r="F778" s="1" t="n">
        <v>-4.67037775359717</v>
      </c>
      <c r="G778" s="1" t="n">
        <v>-8.00432393575699</v>
      </c>
      <c r="H778" s="1" t="n">
        <v>-3.06752413533665</v>
      </c>
      <c r="I778" s="1" t="n">
        <v>-9.21951706733296</v>
      </c>
      <c r="J778" s="1" t="n">
        <v>-6.37136688560906</v>
      </c>
      <c r="K778" s="1" t="n">
        <v>-8.57491965486506</v>
      </c>
      <c r="L778" s="1" t="n">
        <v>5.80797969959129</v>
      </c>
      <c r="M778" s="1" t="n">
        <v>-9.15254521077544</v>
      </c>
      <c r="N778" s="1" t="n">
        <v>-7.07213635650524</v>
      </c>
      <c r="O778" s="1" t="n">
        <v>-7.31736358182624</v>
      </c>
      <c r="P778" s="1" t="n">
        <v>-3.44268011449529</v>
      </c>
      <c r="Q778" s="1" t="n">
        <v>-7.94251045543889</v>
      </c>
      <c r="R778" s="1" t="n">
        <v>-5.02801523403047</v>
      </c>
      <c r="S778" s="1" t="n">
        <v>-6.63536221122803</v>
      </c>
    </row>
    <row r="779" customFormat="false" ht="15" hidden="false" customHeight="false" outlineLevel="0" collapsed="false">
      <c r="A779" s="0" t="s">
        <v>11</v>
      </c>
      <c r="B779" s="0" t="s">
        <v>1089</v>
      </c>
      <c r="C779" s="0" t="n">
        <v>2</v>
      </c>
      <c r="D779" s="0" t="s">
        <v>1092</v>
      </c>
      <c r="E779" s="0" t="s">
        <v>1093</v>
      </c>
      <c r="F779" s="1" t="n">
        <v>-6.15892614088829</v>
      </c>
      <c r="G779" s="1" t="n">
        <v>-1.93401617666484</v>
      </c>
      <c r="H779" s="1" t="n">
        <v>-2.83822577706587</v>
      </c>
      <c r="I779" s="1" t="n">
        <v>-7.21148977706727</v>
      </c>
      <c r="J779" s="1" t="n">
        <v>-6.39802560998306</v>
      </c>
      <c r="K779" s="1" t="n">
        <v>-7.06741648072817</v>
      </c>
      <c r="L779" s="1" t="n">
        <v>2.1690785905141</v>
      </c>
      <c r="M779" s="1" t="n">
        <v>-6.39850681558123</v>
      </c>
      <c r="N779" s="1" t="n">
        <v>-5.89665293692739</v>
      </c>
      <c r="O779" s="1" t="n">
        <v>-6.13028069251556</v>
      </c>
      <c r="P779" s="1" t="n">
        <v>-5.64630602231869</v>
      </c>
      <c r="Q779" s="1" t="n">
        <v>-4.03126634068025</v>
      </c>
      <c r="R779" s="1" t="n">
        <v>-4.60558948553897</v>
      </c>
      <c r="S779" s="1" t="n">
        <v>-5.94198128688723</v>
      </c>
    </row>
    <row r="780" customFormat="false" ht="15" hidden="false" customHeight="false" outlineLevel="0" collapsed="false">
      <c r="A780" s="0" t="s">
        <v>11</v>
      </c>
      <c r="B780" s="0" t="s">
        <v>1089</v>
      </c>
      <c r="C780" s="0" t="n">
        <v>3</v>
      </c>
      <c r="D780" s="0" t="s">
        <v>1094</v>
      </c>
      <c r="E780" s="0" t="s">
        <v>1095</v>
      </c>
      <c r="F780" s="1" t="n">
        <v>-6.79869088725635</v>
      </c>
      <c r="G780" s="1" t="n">
        <v>-9.50327865969098</v>
      </c>
      <c r="H780" s="1" t="n">
        <v>-2.1506334594544</v>
      </c>
      <c r="I780" s="1" t="n">
        <v>-9.12871578273681</v>
      </c>
      <c r="J780" s="1" t="n">
        <v>-7.09800443884135</v>
      </c>
      <c r="K780" s="1" t="n">
        <v>-10.24071171234</v>
      </c>
      <c r="L780" s="1" t="n">
        <v>2.52512541334436</v>
      </c>
      <c r="M780" s="1" t="n">
        <v>-6.12539748219727</v>
      </c>
      <c r="N780" s="1" t="n">
        <v>-3.99323858742947</v>
      </c>
      <c r="O780" s="1" t="n">
        <v>-5.83243022691522</v>
      </c>
      <c r="P780" s="1" t="n">
        <v>-0.507851649292413</v>
      </c>
      <c r="Q780" s="1" t="n">
        <v>-7.31790928618256</v>
      </c>
      <c r="R780" s="1" t="n">
        <v>-5.01020461403377</v>
      </c>
      <c r="S780" s="1" t="n">
        <v>-4.85793517711784</v>
      </c>
    </row>
    <row r="781" customFormat="false" ht="15" hidden="false" customHeight="false" outlineLevel="0" collapsed="false">
      <c r="A781" s="0" t="s">
        <v>11</v>
      </c>
      <c r="B781" s="0" t="s">
        <v>1089</v>
      </c>
      <c r="C781" s="0" t="n">
        <v>4</v>
      </c>
      <c r="D781" s="0" t="s">
        <v>1094</v>
      </c>
      <c r="E781" s="0" t="s">
        <v>1096</v>
      </c>
      <c r="F781" s="1" t="n">
        <v>-6.70858678046541</v>
      </c>
      <c r="G781" s="1" t="n">
        <v>-10.0640267999234</v>
      </c>
      <c r="H781" s="1" t="n">
        <v>-0.210197102979736</v>
      </c>
      <c r="I781" s="1" t="n">
        <v>-8.52680552416641</v>
      </c>
      <c r="J781" s="1" t="n">
        <v>-5.57711044348104</v>
      </c>
      <c r="K781" s="1" t="n">
        <v>-7.06240560961479</v>
      </c>
      <c r="L781" s="1" t="n">
        <v>-1.11439344930115</v>
      </c>
      <c r="M781" s="1" t="n">
        <v>-4.6726977517731</v>
      </c>
      <c r="N781" s="1" t="n">
        <v>-4.59762174149889</v>
      </c>
      <c r="O781" s="1" t="n">
        <v>-5.2996574962216</v>
      </c>
      <c r="P781" s="1" t="n">
        <v>-0.0694757960431673</v>
      </c>
      <c r="Q781" s="1" t="n">
        <v>-6.34594447388323</v>
      </c>
      <c r="R781" s="1" t="n">
        <v>-3.99889533356908</v>
      </c>
      <c r="S781" s="1" t="n">
        <v>-5.3483623290999</v>
      </c>
    </row>
    <row r="782" customFormat="false" ht="15" hidden="false" customHeight="false" outlineLevel="0" collapsed="false">
      <c r="A782" s="0" t="s">
        <v>11</v>
      </c>
      <c r="B782" s="0" t="s">
        <v>1089</v>
      </c>
      <c r="C782" s="0" t="n">
        <v>5</v>
      </c>
      <c r="D782" s="0" t="s">
        <v>1097</v>
      </c>
      <c r="E782" s="0" t="s">
        <v>1098</v>
      </c>
      <c r="F782" s="1" t="n">
        <v>-7.41997112725828</v>
      </c>
      <c r="G782" s="1" t="n">
        <v>-4.67186243219265</v>
      </c>
      <c r="H782" s="1" t="n">
        <v>-3.78471224935338</v>
      </c>
      <c r="I782" s="1" t="n">
        <v>-7.56446473088311</v>
      </c>
      <c r="J782" s="1" t="n">
        <v>-6.27168995831207</v>
      </c>
      <c r="K782" s="1" t="n">
        <v>-9.15651695408122</v>
      </c>
      <c r="L782" s="1" t="n">
        <v>4.4863462805679</v>
      </c>
      <c r="M782" s="1" t="n">
        <v>-6.53168467239364</v>
      </c>
      <c r="N782" s="1" t="n">
        <v>-6.42523589645411</v>
      </c>
      <c r="O782" s="1" t="n">
        <v>-6.64758310323319</v>
      </c>
      <c r="P782" s="1" t="n">
        <v>-3.89808155453446</v>
      </c>
      <c r="Q782" s="1" t="n">
        <v>-5.89155388552363</v>
      </c>
      <c r="R782" s="1" t="n">
        <v>-3.3492687476044</v>
      </c>
      <c r="S782" s="1" t="n">
        <v>-4.71189525151217</v>
      </c>
    </row>
    <row r="783" customFormat="false" ht="15" hidden="false" customHeight="false" outlineLevel="0" collapsed="false">
      <c r="A783" s="0" t="s">
        <v>11</v>
      </c>
      <c r="B783" s="0" t="s">
        <v>1089</v>
      </c>
      <c r="C783" s="0" t="n">
        <v>6</v>
      </c>
      <c r="D783" s="0" t="s">
        <v>1097</v>
      </c>
      <c r="E783" s="0" t="s">
        <v>1099</v>
      </c>
      <c r="F783" s="1" t="n">
        <v>-4.40255160201498</v>
      </c>
      <c r="G783" s="1" t="n">
        <v>-6.73037313226246</v>
      </c>
      <c r="H783" s="1" t="n">
        <v>-3.97647296957018</v>
      </c>
      <c r="I783" s="1" t="n">
        <v>-7.67035880106277</v>
      </c>
      <c r="J783" s="1" t="n">
        <v>-6.75030200641721</v>
      </c>
      <c r="K783" s="1" t="n">
        <v>-6.11158124970827</v>
      </c>
      <c r="L783" s="1" t="n">
        <v>4.60744696517279</v>
      </c>
      <c r="M783" s="1" t="n">
        <v>-9.57376230307357</v>
      </c>
      <c r="N783" s="1" t="n">
        <v>-6.14441115979719</v>
      </c>
      <c r="O783" s="1" t="n">
        <v>-6.20189219908631</v>
      </c>
      <c r="P783" s="1" t="n">
        <v>-2.91862971608853</v>
      </c>
      <c r="Q783" s="1" t="n">
        <v>-7.19062058505675</v>
      </c>
      <c r="R783" s="1" t="n">
        <v>-6.54000659969375</v>
      </c>
      <c r="S783" s="1" t="n">
        <v>-6.00237045616924</v>
      </c>
    </row>
    <row r="784" customFormat="false" ht="15" hidden="false" customHeight="false" outlineLevel="0" collapsed="false">
      <c r="A784" s="0" t="s">
        <v>11</v>
      </c>
      <c r="B784" s="0" t="s">
        <v>1089</v>
      </c>
      <c r="C784" s="0" t="n">
        <v>7</v>
      </c>
      <c r="D784" s="0" t="s">
        <v>1097</v>
      </c>
      <c r="E784" s="0" t="s">
        <v>1100</v>
      </c>
      <c r="F784" s="1" t="n">
        <v>-6.84192435238605</v>
      </c>
      <c r="G784" s="1" t="n">
        <v>-8.6253215248341</v>
      </c>
      <c r="H784" s="1" t="n">
        <v>-2.57081122616192</v>
      </c>
      <c r="I784" s="1" t="n">
        <v>-8.52857951296064</v>
      </c>
      <c r="J784" s="1" t="n">
        <v>-6.8360721456189</v>
      </c>
      <c r="K784" s="1" t="n">
        <v>-10.7550608759175</v>
      </c>
      <c r="L784" s="1" t="n">
        <v>4.20932874359968</v>
      </c>
      <c r="M784" s="1" t="n">
        <v>-7.22858883144673</v>
      </c>
      <c r="N784" s="1" t="n">
        <v>-6.31461292162955</v>
      </c>
      <c r="O784" s="1" t="n">
        <v>-5.65700716106469</v>
      </c>
      <c r="P784" s="1" t="n">
        <v>-2.00595208564745</v>
      </c>
      <c r="Q784" s="1" t="n">
        <v>-6.26405379732816</v>
      </c>
      <c r="R784" s="1" t="n">
        <v>-4.52861189735876</v>
      </c>
      <c r="S784" s="1" t="n">
        <v>-5.99295214246577</v>
      </c>
    </row>
    <row r="785" customFormat="false" ht="15" hidden="false" customHeight="false" outlineLevel="0" collapsed="false">
      <c r="A785" s="0" t="s">
        <v>11</v>
      </c>
      <c r="B785" s="0" t="s">
        <v>1089</v>
      </c>
      <c r="C785" s="0" t="n">
        <v>8</v>
      </c>
      <c r="D785" s="0" t="s">
        <v>1101</v>
      </c>
      <c r="E785" s="0" t="s">
        <v>1102</v>
      </c>
      <c r="F785" s="1" t="n">
        <v>-3.60439370752774</v>
      </c>
      <c r="G785" s="1" t="n">
        <v>-6.50091984376868</v>
      </c>
      <c r="H785" s="1" t="n">
        <v>-3.11411726115314</v>
      </c>
      <c r="I785" s="1" t="n">
        <v>-9.481759663747</v>
      </c>
      <c r="J785" s="1" t="n">
        <v>-7.96538849573213</v>
      </c>
      <c r="K785" s="1" t="n">
        <v>-8.86649752071722</v>
      </c>
      <c r="L785" s="1" t="n">
        <v>2.58327829531869</v>
      </c>
      <c r="M785" s="1" t="n">
        <v>-7.72503216788891</v>
      </c>
      <c r="N785" s="1" t="n">
        <v>-5.85255748328756</v>
      </c>
      <c r="O785" s="1" t="n">
        <v>-5.95419870903555</v>
      </c>
      <c r="P785" s="1" t="n">
        <v>-3.05676520647043</v>
      </c>
      <c r="Q785" s="1" t="n">
        <v>-6.38694839866024</v>
      </c>
      <c r="R785" s="1" t="n">
        <v>-3.67372534617604</v>
      </c>
      <c r="S785" s="1" t="n">
        <v>-6.56777440449176</v>
      </c>
    </row>
    <row r="786" customFormat="false" ht="15" hidden="false" customHeight="false" outlineLevel="0" collapsed="false">
      <c r="A786" s="0" t="s">
        <v>11</v>
      </c>
      <c r="B786" s="0" t="s">
        <v>1089</v>
      </c>
      <c r="C786" s="0" t="n">
        <v>9</v>
      </c>
      <c r="D786" s="0" t="s">
        <v>1101</v>
      </c>
      <c r="E786" s="0" t="s">
        <v>1103</v>
      </c>
      <c r="F786" s="1" t="n">
        <v>-6.71369119357786</v>
      </c>
      <c r="G786" s="1" t="n">
        <v>-5.18981748721185</v>
      </c>
      <c r="H786" s="1" t="n">
        <v>-1.85597374168449</v>
      </c>
      <c r="I786" s="1" t="n">
        <v>-10.1098399993691</v>
      </c>
      <c r="J786" s="1" t="n">
        <v>-5.94838796329797</v>
      </c>
      <c r="K786" s="1" t="n">
        <v>-9.78663618011427</v>
      </c>
      <c r="L786" s="1" t="n">
        <v>1.96914003277518</v>
      </c>
      <c r="M786" s="1" t="n">
        <v>-7.20089370366672</v>
      </c>
      <c r="N786" s="1" t="n">
        <v>-6.40344135756606</v>
      </c>
      <c r="O786" s="1" t="n">
        <v>-5.52193372335101</v>
      </c>
      <c r="P786" s="1" t="n">
        <v>-2.34424907982595</v>
      </c>
      <c r="Q786" s="1" t="n">
        <v>-5.17886534937428</v>
      </c>
      <c r="R786" s="1" t="n">
        <v>-4.09656491316629</v>
      </c>
      <c r="S786" s="1" t="n">
        <v>-4.8410174540558</v>
      </c>
    </row>
    <row r="787" customFormat="false" ht="15" hidden="false" customHeight="false" outlineLevel="0" collapsed="false">
      <c r="A787" s="0" t="s">
        <v>11</v>
      </c>
      <c r="B787" s="0" t="s">
        <v>1089</v>
      </c>
      <c r="C787" s="0" t="n">
        <v>10</v>
      </c>
      <c r="D787" s="0" t="s">
        <v>1101</v>
      </c>
      <c r="E787" s="0" t="s">
        <v>1104</v>
      </c>
      <c r="F787" s="1" t="n">
        <v>-4.74509290075474</v>
      </c>
      <c r="G787" s="1" t="n">
        <v>-9.32668598891084</v>
      </c>
      <c r="H787" s="1" t="n">
        <v>-2.88966141693061</v>
      </c>
      <c r="I787" s="1" t="n">
        <v>-8.99681186820751</v>
      </c>
      <c r="J787" s="1" t="n">
        <v>-5.73482429241915</v>
      </c>
      <c r="K787" s="1" t="n">
        <v>-9.1005621862479</v>
      </c>
      <c r="L787" s="1" t="n">
        <v>2.17996757949095</v>
      </c>
      <c r="M787" s="1" t="n">
        <v>-6.30110336133222</v>
      </c>
      <c r="N787" s="1" t="n">
        <v>-6.50068853998853</v>
      </c>
      <c r="O787" s="1" t="n">
        <v>-6.15339805263152</v>
      </c>
      <c r="P787" s="1" t="n">
        <v>-1.25523888415247</v>
      </c>
      <c r="Q787" s="1" t="n">
        <v>-6.25269345713202</v>
      </c>
      <c r="R787" s="1" t="n">
        <v>-5.48973529534737</v>
      </c>
      <c r="S787" s="1" t="n">
        <v>-3.97010629772995</v>
      </c>
    </row>
    <row r="788" customFormat="false" ht="15" hidden="false" customHeight="false" outlineLevel="0" collapsed="false">
      <c r="A788" s="0" t="s">
        <v>11</v>
      </c>
      <c r="B788" s="0" t="s">
        <v>1089</v>
      </c>
      <c r="C788" s="0" t="n">
        <v>11</v>
      </c>
      <c r="D788" s="0" t="s">
        <v>1105</v>
      </c>
      <c r="E788" s="0" t="s">
        <v>1106</v>
      </c>
      <c r="F788" s="1" t="n">
        <v>-7.19159186105237</v>
      </c>
      <c r="G788" s="1" t="n">
        <v>-9.59286773766869</v>
      </c>
      <c r="H788" s="1" t="n">
        <v>-5.32028087711776</v>
      </c>
      <c r="I788" s="1" t="n">
        <v>-7.85246861164702</v>
      </c>
      <c r="J788" s="1" t="n">
        <v>-5.96303554262991</v>
      </c>
      <c r="K788" s="1" t="n">
        <v>-4.49612457965235</v>
      </c>
      <c r="L788" s="1" t="n">
        <v>3.60980689595966</v>
      </c>
      <c r="M788" s="1" t="n">
        <v>-5.12603604715311</v>
      </c>
      <c r="N788" s="1" t="n">
        <v>-5.26872221972435</v>
      </c>
      <c r="O788" s="1" t="n">
        <v>-4.15117455959815</v>
      </c>
      <c r="P788" s="1" t="n">
        <v>-1.97175470895212</v>
      </c>
      <c r="Q788" s="1" t="n">
        <v>-7.44543742910545</v>
      </c>
      <c r="R788" s="1" t="n">
        <v>-5.12815060633938</v>
      </c>
      <c r="S788" s="1" t="n">
        <v>-4.37828756629474</v>
      </c>
    </row>
    <row r="789" customFormat="false" ht="15" hidden="false" customHeight="false" outlineLevel="0" collapsed="false">
      <c r="A789" s="0" t="s">
        <v>11</v>
      </c>
      <c r="B789" s="0" t="s">
        <v>1089</v>
      </c>
      <c r="C789" s="0" t="n">
        <v>12</v>
      </c>
      <c r="D789" s="0" t="s">
        <v>1105</v>
      </c>
      <c r="E789" s="0" t="s">
        <v>1107</v>
      </c>
      <c r="F789" s="1" t="n">
        <v>-8.22032489103476</v>
      </c>
      <c r="G789" s="1" t="n">
        <v>-7.77017262562231</v>
      </c>
      <c r="H789" s="1" t="n">
        <v>-1.90818449712289</v>
      </c>
      <c r="I789" s="1" t="n">
        <v>-8.89864967872447</v>
      </c>
      <c r="J789" s="1" t="n">
        <v>-6.48940407410631</v>
      </c>
      <c r="K789" s="1" t="n">
        <v>-7.59293502762087</v>
      </c>
      <c r="L789" s="1" t="n">
        <v>1.67780960296655</v>
      </c>
      <c r="M789" s="1" t="n">
        <v>-5.65392003153839</v>
      </c>
      <c r="N789" s="1" t="n">
        <v>-5.01489858243976</v>
      </c>
      <c r="O789" s="1" t="n">
        <v>-5.50302386058935</v>
      </c>
      <c r="P789" s="1" t="n">
        <v>-3.0034630574587</v>
      </c>
      <c r="Q789" s="1" t="n">
        <v>-7.68203175410362</v>
      </c>
      <c r="R789" s="1" t="n">
        <v>-3.53139371450733</v>
      </c>
      <c r="S789" s="1" t="n">
        <v>-5.64717648528308</v>
      </c>
    </row>
    <row r="790" customFormat="false" ht="15" hidden="false" customHeight="false" outlineLevel="0" collapsed="false">
      <c r="A790" s="0" t="s">
        <v>11</v>
      </c>
      <c r="B790" s="0" t="s">
        <v>1089</v>
      </c>
      <c r="C790" s="0" t="n">
        <v>13</v>
      </c>
      <c r="D790" s="0" t="s">
        <v>1105</v>
      </c>
      <c r="E790" s="0" t="s">
        <v>1108</v>
      </c>
      <c r="F790" s="1" t="n">
        <v>-3.35223935260669</v>
      </c>
      <c r="G790" s="1" t="n">
        <v>-7.91486179920443</v>
      </c>
      <c r="H790" s="1" t="n">
        <v>-2.91967111614056</v>
      </c>
      <c r="I790" s="1" t="n">
        <v>-4.4678645364809</v>
      </c>
      <c r="J790" s="1" t="n">
        <v>-5.52794429924323</v>
      </c>
      <c r="K790" s="1" t="n">
        <v>-5.281143680623</v>
      </c>
      <c r="L790" s="1" t="n">
        <v>-5.3630268073295</v>
      </c>
      <c r="M790" s="1" t="n">
        <v>-4.19995764020722</v>
      </c>
      <c r="N790" s="1" t="n">
        <v>-1.2684124694352</v>
      </c>
      <c r="O790" s="1" t="n">
        <v>-3.63799416556858</v>
      </c>
      <c r="P790" s="1" t="n">
        <v>0.450142254501434</v>
      </c>
      <c r="Q790" s="1" t="n">
        <v>-5.4492770197124</v>
      </c>
      <c r="R790" s="1" t="n">
        <v>-4.01132943747008</v>
      </c>
      <c r="S790" s="1" t="n">
        <v>-5.24138253579277</v>
      </c>
    </row>
    <row r="791" customFormat="false" ht="15" hidden="false" customHeight="false" outlineLevel="0" collapsed="false">
      <c r="A791" s="0" t="s">
        <v>11</v>
      </c>
      <c r="B791" s="0" t="s">
        <v>1089</v>
      </c>
      <c r="C791" s="0" t="n">
        <v>14</v>
      </c>
      <c r="D791" s="0" t="s">
        <v>1105</v>
      </c>
      <c r="E791" s="0" t="s">
        <v>1109</v>
      </c>
      <c r="F791" s="1" t="n">
        <v>-0.766917250166875</v>
      </c>
      <c r="G791" s="1" t="n">
        <v>-2.00090432931751</v>
      </c>
      <c r="H791" s="1" t="n">
        <v>-2.57115975482024</v>
      </c>
      <c r="I791" s="1" t="n">
        <v>-4.56461582348174</v>
      </c>
      <c r="J791" s="1" t="n">
        <v>-4.81325194279869</v>
      </c>
      <c r="K791" s="1" t="n">
        <v>-5.72254234244942</v>
      </c>
      <c r="L791" s="1" t="n">
        <v>-6.02125632600454</v>
      </c>
      <c r="M791" s="1" t="n">
        <v>-5.18296778150188</v>
      </c>
      <c r="N791" s="1" t="n">
        <v>-4.68640502272793</v>
      </c>
      <c r="O791" s="1" t="n">
        <v>-4.82746268330151</v>
      </c>
      <c r="P791" s="1" t="n">
        <v>-0.353071846414523</v>
      </c>
      <c r="Q791" s="1" t="n">
        <v>-4.26800589173546</v>
      </c>
      <c r="R791" s="1" t="n">
        <v>-2.84092917141483</v>
      </c>
      <c r="S791" s="1" t="n">
        <v>-3.86243791986115</v>
      </c>
    </row>
    <row r="792" customFormat="false" ht="15" hidden="false" customHeight="false" outlineLevel="0" collapsed="false">
      <c r="A792" s="0" t="s">
        <v>11</v>
      </c>
      <c r="B792" s="0" t="s">
        <v>1089</v>
      </c>
      <c r="C792" s="0" t="n">
        <v>15</v>
      </c>
      <c r="D792" s="0" t="s">
        <v>605</v>
      </c>
      <c r="E792" s="0" t="s">
        <v>1110</v>
      </c>
      <c r="F792" s="1" t="n">
        <v>-7.31782977420399</v>
      </c>
      <c r="G792" s="1" t="n">
        <v>-7.83474942058318</v>
      </c>
      <c r="H792" s="1" t="n">
        <v>-3.23937381411093</v>
      </c>
      <c r="I792" s="1" t="n">
        <v>-7.79679030373429</v>
      </c>
      <c r="J792" s="1" t="n">
        <v>-6.3006743217674</v>
      </c>
      <c r="K792" s="1" t="n">
        <v>-10.8692482432602</v>
      </c>
      <c r="L792" s="1" t="n">
        <v>4.12925284538303</v>
      </c>
      <c r="M792" s="1" t="n">
        <v>-6.38583522592619</v>
      </c>
      <c r="N792" s="1" t="n">
        <v>-5.42625296636003</v>
      </c>
      <c r="O792" s="1" t="n">
        <v>-5.19914908614642</v>
      </c>
      <c r="P792" s="1" t="n">
        <v>-1.68648057373905</v>
      </c>
      <c r="Q792" s="1" t="n">
        <v>-6.08503994743119</v>
      </c>
      <c r="R792" s="1" t="n">
        <v>-4.88329402954008</v>
      </c>
      <c r="S792" s="1" t="n">
        <v>-4.61254373124459</v>
      </c>
    </row>
    <row r="793" customFormat="false" ht="15" hidden="false" customHeight="false" outlineLevel="0" collapsed="false">
      <c r="A793" s="0" t="s">
        <v>11</v>
      </c>
      <c r="B793" s="0" t="s">
        <v>1089</v>
      </c>
      <c r="C793" s="0" t="n">
        <v>16</v>
      </c>
      <c r="D793" s="0" t="s">
        <v>605</v>
      </c>
      <c r="E793" s="0" t="s">
        <v>1111</v>
      </c>
      <c r="F793" s="1" t="n">
        <v>-6.10817404523484</v>
      </c>
      <c r="G793" s="1" t="n">
        <v>-5.85788610134656</v>
      </c>
      <c r="H793" s="1" t="n">
        <v>-2.12837472165515</v>
      </c>
      <c r="I793" s="1" t="n">
        <v>-9.98999129037014</v>
      </c>
      <c r="J793" s="1" t="n">
        <v>-6.14130320050948</v>
      </c>
      <c r="K793" s="1" t="n">
        <v>-9.7908890045239</v>
      </c>
      <c r="L793" s="1" t="n">
        <v>1.32742441359449</v>
      </c>
      <c r="M793" s="1" t="n">
        <v>-6.22076005790002</v>
      </c>
      <c r="N793" s="1" t="n">
        <v>-6.46429358885294</v>
      </c>
      <c r="O793" s="1" t="n">
        <v>-3.724949231005</v>
      </c>
      <c r="P793" s="1" t="n">
        <v>-2.6471739816768</v>
      </c>
      <c r="Q793" s="1" t="n">
        <v>-5.18843743098403</v>
      </c>
      <c r="R793" s="1" t="n">
        <v>-4.26460746506954</v>
      </c>
      <c r="S793" s="1" t="n">
        <v>-5.69459482181867</v>
      </c>
    </row>
    <row r="794" customFormat="false" ht="15" hidden="false" customHeight="false" outlineLevel="0" collapsed="false">
      <c r="A794" s="0" t="s">
        <v>11</v>
      </c>
      <c r="B794" s="0" t="s">
        <v>1089</v>
      </c>
      <c r="C794" s="0" t="n">
        <v>17</v>
      </c>
      <c r="D794" s="0" t="s">
        <v>1112</v>
      </c>
      <c r="E794" s="0" t="s">
        <v>1113</v>
      </c>
      <c r="F794" s="1" t="n">
        <v>-6.12507423384361</v>
      </c>
      <c r="G794" s="1" t="n">
        <v>-8.99544025205998</v>
      </c>
      <c r="H794" s="1" t="n">
        <v>-1.46445369887672</v>
      </c>
      <c r="I794" s="1" t="n">
        <v>-8.38717260720635</v>
      </c>
      <c r="J794" s="1" t="n">
        <v>-6.55704735679699</v>
      </c>
      <c r="K794" s="1" t="n">
        <v>-7.91293062163109</v>
      </c>
      <c r="L794" s="1" t="n">
        <v>-0.606101587674184</v>
      </c>
      <c r="M794" s="1" t="n">
        <v>-5.05254356795829</v>
      </c>
      <c r="N794" s="1" t="n">
        <v>-7.40874948543165</v>
      </c>
      <c r="O794" s="1" t="n">
        <v>-5.44707661625662</v>
      </c>
      <c r="P794" s="1" t="n">
        <v>-1.00101843119802</v>
      </c>
      <c r="Q794" s="1" t="n">
        <v>-5.76844953912711</v>
      </c>
      <c r="R794" s="1" t="n">
        <v>-2.86943324269311</v>
      </c>
      <c r="S794" s="1" t="n">
        <v>-5.26584837739032</v>
      </c>
    </row>
    <row r="795" customFormat="false" ht="15" hidden="false" customHeight="false" outlineLevel="0" collapsed="false">
      <c r="A795" s="0" t="s">
        <v>11</v>
      </c>
      <c r="B795" s="0" t="s">
        <v>1089</v>
      </c>
      <c r="C795" s="0" t="n">
        <v>18</v>
      </c>
      <c r="D795" s="0" t="s">
        <v>1112</v>
      </c>
      <c r="E795" s="0" t="s">
        <v>1114</v>
      </c>
      <c r="F795" s="1" t="n">
        <v>-5.90869663457303</v>
      </c>
      <c r="G795" s="1" t="n">
        <v>-9.04994382827542</v>
      </c>
      <c r="H795" s="1" t="n">
        <v>-3.59250697871377</v>
      </c>
      <c r="I795" s="1" t="n">
        <v>-9.44502698741764</v>
      </c>
      <c r="J795" s="1" t="n">
        <v>-7.33696532568534</v>
      </c>
      <c r="K795" s="1" t="n">
        <v>-11.2561563241517</v>
      </c>
      <c r="L795" s="1" t="n">
        <v>5.10297693070755</v>
      </c>
      <c r="M795" s="1" t="n">
        <v>-7.33850116450001</v>
      </c>
      <c r="N795" s="1" t="n">
        <v>-7.00770092655593</v>
      </c>
      <c r="O795" s="1" t="n">
        <v>-6.43840056063111</v>
      </c>
      <c r="P795" s="1" t="n">
        <v>-1.91682669683378</v>
      </c>
      <c r="Q795" s="1" t="n">
        <v>-8.45662574255696</v>
      </c>
      <c r="R795" s="1" t="n">
        <v>-4.61870171201392</v>
      </c>
      <c r="S795" s="1" t="n">
        <v>-5.87118959667817</v>
      </c>
    </row>
    <row r="796" customFormat="false" ht="15" hidden="false" customHeight="false" outlineLevel="0" collapsed="false">
      <c r="A796" s="0" t="s">
        <v>11</v>
      </c>
      <c r="B796" s="0" t="s">
        <v>1089</v>
      </c>
      <c r="C796" s="0" t="n">
        <v>19</v>
      </c>
      <c r="D796" s="0" t="s">
        <v>1115</v>
      </c>
      <c r="E796" s="0" t="s">
        <v>1116</v>
      </c>
      <c r="F796" s="1" t="n">
        <v>-6.27395914272901</v>
      </c>
      <c r="G796" s="1" t="n">
        <v>-9.45198449076128</v>
      </c>
      <c r="H796" s="1" t="n">
        <v>-3.73041684990946</v>
      </c>
      <c r="I796" s="1" t="n">
        <v>-8.73873708086311</v>
      </c>
      <c r="J796" s="1" t="n">
        <v>-6.38518441939897</v>
      </c>
      <c r="K796" s="1" t="n">
        <v>-9.49587703008086</v>
      </c>
      <c r="L796" s="1" t="n">
        <v>5.14321055990006</v>
      </c>
      <c r="M796" s="1" t="n">
        <v>-7.43039854005586</v>
      </c>
      <c r="N796" s="1" t="n">
        <v>-6.89136042420923</v>
      </c>
      <c r="O796" s="1" t="n">
        <v>-5.69252423684225</v>
      </c>
      <c r="P796" s="1" t="n">
        <v>-1.44758363404961</v>
      </c>
      <c r="Q796" s="1" t="n">
        <v>-7.81028154534492</v>
      </c>
      <c r="R796" s="1" t="n">
        <v>-6.09851440277113</v>
      </c>
      <c r="S796" s="1" t="n">
        <v>-6.41106303503747</v>
      </c>
    </row>
    <row r="797" customFormat="false" ht="15" hidden="false" customHeight="false" outlineLevel="0" collapsed="false">
      <c r="A797" s="0" t="s">
        <v>11</v>
      </c>
      <c r="B797" s="0" t="s">
        <v>1089</v>
      </c>
      <c r="C797" s="0" t="n">
        <v>20</v>
      </c>
      <c r="D797" s="0" t="s">
        <v>224</v>
      </c>
      <c r="E797" s="0" t="s">
        <v>1117</v>
      </c>
      <c r="F797" s="1" t="n">
        <v>-4.5907474722984</v>
      </c>
      <c r="G797" s="1" t="n">
        <v>-8.18401605731638</v>
      </c>
      <c r="H797" s="1" t="n">
        <v>-2.90911714553574</v>
      </c>
      <c r="I797" s="1" t="n">
        <v>-10.083109010571</v>
      </c>
      <c r="J797" s="1" t="n">
        <v>-6.00869977286903</v>
      </c>
      <c r="K797" s="1" t="n">
        <v>-10.5519686054689</v>
      </c>
      <c r="L797" s="1" t="n">
        <v>5.99054788223627</v>
      </c>
      <c r="M797" s="1" t="n">
        <v>-8.10126627582764</v>
      </c>
      <c r="N797" s="1" t="n">
        <v>-6.45310616830532</v>
      </c>
      <c r="O797" s="1" t="n">
        <v>-5.74168270889969</v>
      </c>
      <c r="P797" s="1" t="n">
        <v>-3.57939816450882</v>
      </c>
      <c r="Q797" s="1" t="n">
        <v>-7.72153979035145</v>
      </c>
      <c r="R797" s="1" t="n">
        <v>-5.14493612293362</v>
      </c>
      <c r="S797" s="1" t="n">
        <v>-6.00946335292461</v>
      </c>
    </row>
    <row r="798" customFormat="false" ht="15" hidden="false" customHeight="false" outlineLevel="0" collapsed="false">
      <c r="A798" s="0" t="s">
        <v>11</v>
      </c>
      <c r="B798" s="0" t="s">
        <v>1089</v>
      </c>
      <c r="C798" s="0" t="n">
        <v>21</v>
      </c>
      <c r="D798" s="0" t="s">
        <v>224</v>
      </c>
      <c r="E798" s="0" t="s">
        <v>1118</v>
      </c>
      <c r="F798" s="1" t="n">
        <v>-6.81723793782679</v>
      </c>
      <c r="G798" s="1" t="n">
        <v>-8.58750946861049</v>
      </c>
      <c r="H798" s="1" t="n">
        <v>-3.27842410766545</v>
      </c>
      <c r="I798" s="1" t="n">
        <v>-8.9908016855269</v>
      </c>
      <c r="J798" s="1" t="n">
        <v>-4.59427554467672</v>
      </c>
      <c r="K798" s="1" t="n">
        <v>-9.42466464543041</v>
      </c>
      <c r="L798" s="1" t="n">
        <v>6.11246180414053</v>
      </c>
      <c r="M798" s="1" t="n">
        <v>-8.89697534754901</v>
      </c>
      <c r="N798" s="1" t="n">
        <v>-6.73543845685618</v>
      </c>
      <c r="O798" s="1" t="n">
        <v>-6.1599942045122</v>
      </c>
      <c r="P798" s="1" t="n">
        <v>-4.06906557955957</v>
      </c>
      <c r="Q798" s="1" t="n">
        <v>-7.00092117594828</v>
      </c>
      <c r="R798" s="1" t="n">
        <v>-6.57970019215683</v>
      </c>
      <c r="S798" s="1" t="n">
        <v>-6.77318365400192</v>
      </c>
    </row>
    <row r="799" customFormat="false" ht="15" hidden="false" customHeight="false" outlineLevel="0" collapsed="false">
      <c r="A799" s="0" t="s">
        <v>11</v>
      </c>
      <c r="B799" s="0" t="s">
        <v>1089</v>
      </c>
      <c r="C799" s="0" t="n">
        <v>22</v>
      </c>
      <c r="D799" s="0" t="s">
        <v>224</v>
      </c>
      <c r="E799" s="0" t="s">
        <v>1119</v>
      </c>
      <c r="F799" s="1" t="n">
        <v>-5.34893747837422</v>
      </c>
      <c r="G799" s="1" t="n">
        <v>-8.23952703931144</v>
      </c>
      <c r="H799" s="1" t="n">
        <v>-3.78740160883551</v>
      </c>
      <c r="I799" s="1" t="n">
        <v>-9.38041542955803</v>
      </c>
      <c r="J799" s="1" t="n">
        <v>-6.05307280019302</v>
      </c>
      <c r="K799" s="1" t="n">
        <v>-9.2602043040785</v>
      </c>
      <c r="L799" s="1" t="n">
        <v>6.36947932001485</v>
      </c>
      <c r="M799" s="1" t="n">
        <v>-9.29346032701931</v>
      </c>
      <c r="N799" s="1" t="n">
        <v>-6.62613349018297</v>
      </c>
      <c r="O799" s="1" t="n">
        <v>-5.87804352760628</v>
      </c>
      <c r="P799" s="1" t="n">
        <v>-2.91698170028123</v>
      </c>
      <c r="Q799" s="1" t="n">
        <v>-7.69854858048117</v>
      </c>
      <c r="R799" s="1" t="n">
        <v>-6.39699760093021</v>
      </c>
      <c r="S799" s="1" t="n">
        <v>-5.03633650862421</v>
      </c>
    </row>
    <row r="800" customFormat="false" ht="15" hidden="false" customHeight="false" outlineLevel="0" collapsed="false">
      <c r="A800" s="0" t="s">
        <v>11</v>
      </c>
      <c r="B800" s="0" t="s">
        <v>1089</v>
      </c>
      <c r="C800" s="0" t="n">
        <v>23</v>
      </c>
      <c r="D800" s="0" t="s">
        <v>224</v>
      </c>
      <c r="E800" s="0" t="s">
        <v>1120</v>
      </c>
      <c r="F800" s="1" t="n">
        <v>-6.07659153201511</v>
      </c>
      <c r="G800" s="1" t="n">
        <v>-8.38058705294142</v>
      </c>
      <c r="H800" s="1" t="n">
        <v>-3.21367551320548</v>
      </c>
      <c r="I800" s="1" t="n">
        <v>-9.78733943076466</v>
      </c>
      <c r="J800" s="1" t="n">
        <v>-6.1922895473431</v>
      </c>
      <c r="K800" s="1" t="n">
        <v>-8.62850942264495</v>
      </c>
      <c r="L800" s="1" t="n">
        <v>5.67019517885782</v>
      </c>
      <c r="M800" s="1" t="n">
        <v>-9.08565207811539</v>
      </c>
      <c r="N800" s="1" t="n">
        <v>-6.68623143062717</v>
      </c>
      <c r="O800" s="1" t="n">
        <v>-5.71541881873601</v>
      </c>
      <c r="P800" s="1" t="n">
        <v>-3.99297078710593</v>
      </c>
      <c r="Q800" s="1" t="n">
        <v>-6.13646925936427</v>
      </c>
      <c r="R800" s="1" t="n">
        <v>-4.70588713547114</v>
      </c>
      <c r="S800" s="1" t="n">
        <v>-6.00213104809831</v>
      </c>
    </row>
    <row r="801" customFormat="false" ht="15" hidden="false" customHeight="false" outlineLevel="0" collapsed="false">
      <c r="A801" s="0" t="s">
        <v>11</v>
      </c>
      <c r="B801" s="0" t="s">
        <v>1089</v>
      </c>
      <c r="C801" s="0" t="n">
        <v>24</v>
      </c>
      <c r="D801" s="0" t="s">
        <v>224</v>
      </c>
      <c r="E801" s="0" t="s">
        <v>1121</v>
      </c>
      <c r="F801" s="1" t="n">
        <v>-5.89653451921536</v>
      </c>
      <c r="G801" s="1" t="n">
        <v>-7.98525628136991</v>
      </c>
      <c r="H801" s="1" t="n">
        <v>-2.46219836157375</v>
      </c>
      <c r="I801" s="1" t="n">
        <v>-9.3177902608976</v>
      </c>
      <c r="J801" s="1" t="n">
        <v>-6.4090698757394</v>
      </c>
      <c r="K801" s="1" t="n">
        <v>-9.71050685803186</v>
      </c>
      <c r="L801" s="1" t="n">
        <v>3.83425207019212</v>
      </c>
      <c r="M801" s="1" t="n">
        <v>-7.97883615575784</v>
      </c>
      <c r="N801" s="1" t="n">
        <v>-7.34392791717922</v>
      </c>
      <c r="O801" s="1" t="n">
        <v>-5.40889697463685</v>
      </c>
      <c r="P801" s="1" t="n">
        <v>-2.99725898459784</v>
      </c>
      <c r="Q801" s="1" t="n">
        <v>-6.13764164247034</v>
      </c>
      <c r="R801" s="1" t="n">
        <v>-4.80288928736068</v>
      </c>
      <c r="S801" s="1" t="n">
        <v>-6.60120062189052</v>
      </c>
    </row>
    <row r="802" customFormat="false" ht="15" hidden="false" customHeight="false" outlineLevel="0" collapsed="false">
      <c r="A802" s="0" t="s">
        <v>11</v>
      </c>
      <c r="B802" s="0" t="s">
        <v>1089</v>
      </c>
      <c r="C802" s="0" t="n">
        <v>25</v>
      </c>
      <c r="D802" s="0" t="s">
        <v>224</v>
      </c>
      <c r="E802" s="0" t="s">
        <v>1122</v>
      </c>
      <c r="F802" s="1" t="n">
        <v>-5.09243529028798</v>
      </c>
      <c r="G802" s="1" t="n">
        <v>-6.71887470776726</v>
      </c>
      <c r="H802" s="1" t="n">
        <v>-2.61401486163133</v>
      </c>
      <c r="I802" s="1" t="n">
        <v>-9.21277940788258</v>
      </c>
      <c r="J802" s="1" t="n">
        <v>-7.82638162018558</v>
      </c>
      <c r="K802" s="1" t="n">
        <v>-8.78582186474494</v>
      </c>
      <c r="L802" s="1" t="n">
        <v>4.62931716283407</v>
      </c>
      <c r="M802" s="1" t="n">
        <v>-7.9672379547583</v>
      </c>
      <c r="N802" s="1" t="n">
        <v>-5.77527827602291</v>
      </c>
      <c r="O802" s="1" t="n">
        <v>-5.73005061104767</v>
      </c>
      <c r="P802" s="1" t="n">
        <v>-3.24777719324391</v>
      </c>
      <c r="Q802" s="1" t="n">
        <v>-6.33123084581639</v>
      </c>
      <c r="R802" s="1" t="n">
        <v>-4.88981869755353</v>
      </c>
      <c r="S802" s="1" t="n">
        <v>-6.07048855664284</v>
      </c>
    </row>
    <row r="803" customFormat="false" ht="15" hidden="false" customHeight="false" outlineLevel="0" collapsed="false">
      <c r="A803" s="0" t="s">
        <v>11</v>
      </c>
      <c r="B803" s="0" t="s">
        <v>1089</v>
      </c>
      <c r="C803" s="0" t="n">
        <v>26</v>
      </c>
      <c r="D803" s="0" t="s">
        <v>224</v>
      </c>
      <c r="E803" s="0" t="s">
        <v>1123</v>
      </c>
      <c r="F803" s="1" t="n">
        <v>-4.6350404455164</v>
      </c>
      <c r="G803" s="1" t="n">
        <v>-9.02848719727154</v>
      </c>
      <c r="H803" s="1" t="n">
        <v>-4.10325886490812</v>
      </c>
      <c r="I803" s="1" t="n">
        <v>-9.80713088593952</v>
      </c>
      <c r="J803" s="1" t="n">
        <v>-5.86751054086718</v>
      </c>
      <c r="K803" s="1" t="n">
        <v>-10.9465618979747</v>
      </c>
      <c r="L803" s="1" t="n">
        <v>6.06260844645417</v>
      </c>
      <c r="M803" s="1" t="n">
        <v>-8.42949968810296</v>
      </c>
      <c r="N803" s="1" t="n">
        <v>-6.38667505750142</v>
      </c>
      <c r="O803" s="1" t="n">
        <v>-5.29608995414781</v>
      </c>
      <c r="P803" s="1" t="n">
        <v>-2.58737029804962</v>
      </c>
      <c r="Q803" s="1" t="n">
        <v>-8.49198790891531</v>
      </c>
      <c r="R803" s="1" t="n">
        <v>-5.98167137714112</v>
      </c>
      <c r="S803" s="1" t="n">
        <v>-5.95720691439183</v>
      </c>
    </row>
    <row r="804" customFormat="false" ht="15" hidden="false" customHeight="false" outlineLevel="0" collapsed="false">
      <c r="A804" s="0" t="s">
        <v>11</v>
      </c>
      <c r="B804" s="0" t="s">
        <v>1089</v>
      </c>
      <c r="C804" s="0" t="n">
        <v>27</v>
      </c>
      <c r="D804" s="0" t="s">
        <v>224</v>
      </c>
      <c r="E804" s="0" t="s">
        <v>1124</v>
      </c>
      <c r="F804" s="1" t="n">
        <v>-4.98103544943314</v>
      </c>
      <c r="G804" s="1" t="n">
        <v>-7.45740688125921</v>
      </c>
      <c r="H804" s="1" t="n">
        <v>-3.81405256472139</v>
      </c>
      <c r="I804" s="1" t="n">
        <v>-9.10531708734092</v>
      </c>
      <c r="J804" s="1" t="n">
        <v>-6.32484926052854</v>
      </c>
      <c r="K804" s="1" t="n">
        <v>-7.79396514380285</v>
      </c>
      <c r="L804" s="1" t="n">
        <v>5.24039919850982</v>
      </c>
      <c r="M804" s="1" t="n">
        <v>-9.02389744231735</v>
      </c>
      <c r="N804" s="1" t="n">
        <v>-7.61767940761304</v>
      </c>
      <c r="O804" s="1" t="n">
        <v>-6.77176396543135</v>
      </c>
      <c r="P804" s="1" t="n">
        <v>-2.74963962897535</v>
      </c>
      <c r="Q804" s="1" t="n">
        <v>-7.56066058578765</v>
      </c>
      <c r="R804" s="1" t="n">
        <v>-4.34437059209446</v>
      </c>
      <c r="S804" s="1" t="n">
        <v>-6.27419061545073</v>
      </c>
    </row>
    <row r="805" customFormat="false" ht="15" hidden="false" customHeight="false" outlineLevel="0" collapsed="false">
      <c r="A805" s="0" t="s">
        <v>11</v>
      </c>
      <c r="B805" s="0" t="s">
        <v>1089</v>
      </c>
      <c r="C805" s="0" t="n">
        <v>28</v>
      </c>
      <c r="D805" s="0" t="s">
        <v>224</v>
      </c>
      <c r="E805" s="0" t="s">
        <v>1125</v>
      </c>
      <c r="F805" s="1" t="n">
        <v>-5.46181048159169</v>
      </c>
      <c r="G805" s="1" t="n">
        <v>-7.35841249418256</v>
      </c>
      <c r="H805" s="1" t="n">
        <v>-3.11873369293166</v>
      </c>
      <c r="I805" s="1" t="n">
        <v>-9.8097990927303</v>
      </c>
      <c r="J805" s="1" t="n">
        <v>-6.48339238788711</v>
      </c>
      <c r="K805" s="1" t="n">
        <v>-9.08872421630036</v>
      </c>
      <c r="L805" s="1" t="n">
        <v>5.73386217009294</v>
      </c>
      <c r="M805" s="1" t="n">
        <v>-8.19201796793329</v>
      </c>
      <c r="N805" s="1" t="n">
        <v>-7.1413233095948</v>
      </c>
      <c r="O805" s="1" t="n">
        <v>-5.321263905314</v>
      </c>
      <c r="P805" s="1" t="n">
        <v>-2.33500720089451</v>
      </c>
      <c r="Q805" s="1" t="n">
        <v>-8.24657468235888</v>
      </c>
      <c r="R805" s="1" t="n">
        <v>-5.14020655752726</v>
      </c>
      <c r="S805" s="1" t="n">
        <v>-6.57897399647019</v>
      </c>
    </row>
    <row r="806" customFormat="false" ht="15" hidden="false" customHeight="false" outlineLevel="0" collapsed="false">
      <c r="A806" s="0" t="s">
        <v>11</v>
      </c>
      <c r="B806" s="0" t="s">
        <v>1089</v>
      </c>
      <c r="C806" s="0" t="n">
        <v>29</v>
      </c>
      <c r="D806" s="0" t="s">
        <v>224</v>
      </c>
      <c r="E806" s="0" t="s">
        <v>1126</v>
      </c>
      <c r="F806" s="1" t="n">
        <v>-4.3582116214549</v>
      </c>
      <c r="G806" s="1" t="n">
        <v>-8.83259989071271</v>
      </c>
      <c r="H806" s="1" t="n">
        <v>-4.67184798228139</v>
      </c>
      <c r="I806" s="1" t="n">
        <v>-8.32324874526628</v>
      </c>
      <c r="J806" s="1" t="n">
        <v>-6.64513503546487</v>
      </c>
      <c r="K806" s="1" t="n">
        <v>-7.66258531246852</v>
      </c>
      <c r="L806" s="1" t="n">
        <v>6.65357090293368</v>
      </c>
      <c r="M806" s="1" t="n">
        <v>-8.65234414832702</v>
      </c>
      <c r="N806" s="1" t="n">
        <v>-4.90934006993544</v>
      </c>
      <c r="O806" s="1" t="n">
        <v>-6.03049823897949</v>
      </c>
      <c r="P806" s="1" t="n">
        <v>-2.86142902952677</v>
      </c>
      <c r="Q806" s="1" t="n">
        <v>-8.08087524834904</v>
      </c>
      <c r="R806" s="1" t="n">
        <v>-5.39730223457921</v>
      </c>
      <c r="S806" s="1" t="n">
        <v>-4.99732538784249</v>
      </c>
    </row>
    <row r="807" customFormat="false" ht="15" hidden="false" customHeight="false" outlineLevel="0" collapsed="false">
      <c r="A807" s="0" t="s">
        <v>11</v>
      </c>
      <c r="B807" s="0" t="s">
        <v>1089</v>
      </c>
      <c r="C807" s="0" t="n">
        <v>30</v>
      </c>
      <c r="D807" s="0" t="s">
        <v>1127</v>
      </c>
      <c r="E807" s="2" t="s">
        <v>1128</v>
      </c>
      <c r="F807" s="1" t="n">
        <v>-6.13494486756482</v>
      </c>
      <c r="G807" s="1" t="n">
        <v>-9.36999609626404</v>
      </c>
      <c r="H807" s="1" t="n">
        <v>-3.86299867570317</v>
      </c>
      <c r="I807" s="1" t="n">
        <v>-10.4144828051772</v>
      </c>
      <c r="J807" s="1" t="n">
        <v>-4.46034941618699</v>
      </c>
      <c r="K807" s="1" t="n">
        <v>-6.36170422890725</v>
      </c>
      <c r="L807" s="1" t="n">
        <v>-0.0374488259310288</v>
      </c>
      <c r="M807" s="1" t="n">
        <v>-6.28856677729526</v>
      </c>
      <c r="N807" s="1" t="n">
        <v>-7.17764746770772</v>
      </c>
      <c r="O807" s="1" t="n">
        <v>-6.07690300234189</v>
      </c>
      <c r="P807" s="1" t="n">
        <v>1.36356187881746</v>
      </c>
      <c r="Q807" s="1" t="n">
        <v>-10.2955631254797</v>
      </c>
      <c r="R807" s="1" t="n">
        <v>-5.64927403824161</v>
      </c>
      <c r="S807" s="1" t="n">
        <v>-3.5752168080006</v>
      </c>
    </row>
    <row r="808" customFormat="false" ht="15" hidden="false" customHeight="false" outlineLevel="0" collapsed="false">
      <c r="A808" s="0" t="s">
        <v>11</v>
      </c>
      <c r="B808" s="0" t="s">
        <v>1129</v>
      </c>
      <c r="C808" s="0" t="n">
        <v>0</v>
      </c>
      <c r="D808" s="0" t="s">
        <v>20</v>
      </c>
      <c r="E808" s="0" t="s">
        <v>1130</v>
      </c>
      <c r="F808" s="1" t="n">
        <v>-5.81134735231093</v>
      </c>
      <c r="G808" s="1" t="n">
        <v>-8.67262315059825</v>
      </c>
      <c r="H808" s="1" t="n">
        <v>-5.85673302677278</v>
      </c>
      <c r="I808" s="1" t="n">
        <v>-5.81537648340844</v>
      </c>
      <c r="J808" s="1" t="n">
        <v>-6.39457369396756</v>
      </c>
      <c r="K808" s="1" t="n">
        <v>-6.58609133535361</v>
      </c>
      <c r="L808" s="1" t="n">
        <v>3.45856387153314</v>
      </c>
      <c r="M808" s="1" t="n">
        <v>-5.59457090054001</v>
      </c>
      <c r="N808" s="1" t="n">
        <v>-4.04182573736781</v>
      </c>
      <c r="O808" s="1" t="n">
        <v>-8.10064590114516</v>
      </c>
      <c r="P808" s="1" t="n">
        <v>-1.27518318489987</v>
      </c>
      <c r="Q808" s="1" t="n">
        <v>-8.79607570422094</v>
      </c>
      <c r="R808" s="1" t="n">
        <v>-2.94977861962535</v>
      </c>
      <c r="S808" s="1" t="n">
        <v>-1.98942953898316</v>
      </c>
    </row>
    <row r="809" customFormat="false" ht="15" hidden="false" customHeight="false" outlineLevel="0" collapsed="false">
      <c r="A809" s="0" t="s">
        <v>11</v>
      </c>
      <c r="B809" s="0" t="s">
        <v>1129</v>
      </c>
      <c r="C809" s="0" t="n">
        <v>1</v>
      </c>
      <c r="D809" s="0" t="s">
        <v>22</v>
      </c>
      <c r="E809" s="0" t="s">
        <v>1131</v>
      </c>
      <c r="F809" s="1" t="n">
        <v>-6.91939865350548</v>
      </c>
      <c r="G809" s="1" t="n">
        <v>-10.976214129349</v>
      </c>
      <c r="H809" s="1" t="n">
        <v>-5.7465227062585</v>
      </c>
      <c r="I809" s="1" t="n">
        <v>-6.48809723439045</v>
      </c>
      <c r="J809" s="1" t="n">
        <v>-5.89780338171479</v>
      </c>
      <c r="K809" s="1" t="n">
        <v>-6.24148829890923</v>
      </c>
      <c r="L809" s="1" t="n">
        <v>3.93912329906293</v>
      </c>
      <c r="M809" s="1" t="n">
        <v>-6.39574798741842</v>
      </c>
      <c r="N809" s="1" t="n">
        <v>-6.70811924620504</v>
      </c>
      <c r="O809" s="1" t="n">
        <v>-5.98729722687142</v>
      </c>
      <c r="P809" s="1" t="n">
        <v>-4.48705601574277</v>
      </c>
      <c r="Q809" s="1" t="n">
        <v>-8.6094205994035</v>
      </c>
      <c r="R809" s="1" t="n">
        <v>-5.97770980483947</v>
      </c>
      <c r="S809" s="1" t="n">
        <v>-2.87901950936079</v>
      </c>
    </row>
    <row r="810" customFormat="false" ht="15" hidden="false" customHeight="false" outlineLevel="0" collapsed="false">
      <c r="A810" s="0" t="s">
        <v>11</v>
      </c>
      <c r="B810" s="0" t="s">
        <v>1129</v>
      </c>
      <c r="C810" s="0" t="n">
        <v>2</v>
      </c>
      <c r="D810" s="0" t="s">
        <v>175</v>
      </c>
      <c r="E810" s="0" t="s">
        <v>1132</v>
      </c>
      <c r="F810" s="1" t="n">
        <v>-6.46857587748881</v>
      </c>
      <c r="G810" s="1" t="n">
        <v>-7.36729505779822</v>
      </c>
      <c r="H810" s="1" t="n">
        <v>-4.64609744840557</v>
      </c>
      <c r="I810" s="1" t="n">
        <v>-8.01077791477752</v>
      </c>
      <c r="J810" s="1" t="n">
        <v>-3.38433563875012</v>
      </c>
      <c r="K810" s="1" t="n">
        <v>-3.98183403967411</v>
      </c>
      <c r="L810" s="1" t="n">
        <v>-0.88330835419132</v>
      </c>
      <c r="M810" s="1" t="n">
        <v>-5.45819447069843</v>
      </c>
      <c r="N810" s="1" t="n">
        <v>-4.91336257328195</v>
      </c>
      <c r="O810" s="1" t="n">
        <v>-5.17528155367938</v>
      </c>
      <c r="P810" s="1" t="n">
        <v>-3.89287967299655</v>
      </c>
      <c r="Q810" s="1" t="n">
        <v>-6.62962941262765</v>
      </c>
      <c r="R810" s="1" t="n">
        <v>-3.5825667137348</v>
      </c>
      <c r="S810" s="1" t="n">
        <v>-3.54937693918507</v>
      </c>
    </row>
    <row r="811" customFormat="false" ht="15" hidden="false" customHeight="false" outlineLevel="0" collapsed="false">
      <c r="A811" s="0" t="s">
        <v>11</v>
      </c>
      <c r="B811" s="0" t="s">
        <v>1129</v>
      </c>
      <c r="C811" s="0" t="n">
        <v>3</v>
      </c>
      <c r="D811" s="0" t="s">
        <v>175</v>
      </c>
      <c r="E811" s="0" t="s">
        <v>1133</v>
      </c>
      <c r="F811" s="1" t="n">
        <v>-4.39775538157027</v>
      </c>
      <c r="G811" s="1" t="n">
        <v>-11.1403786169713</v>
      </c>
      <c r="H811" s="1" t="n">
        <v>-5.75236667427069</v>
      </c>
      <c r="I811" s="1" t="n">
        <v>-5.84675281051532</v>
      </c>
      <c r="J811" s="1" t="n">
        <v>-5.01922178557446</v>
      </c>
      <c r="K811" s="1" t="n">
        <v>-5.54884236523167</v>
      </c>
      <c r="L811" s="1" t="n">
        <v>4.42483459818296</v>
      </c>
      <c r="M811" s="1" t="n">
        <v>-6.59893887513439</v>
      </c>
      <c r="N811" s="1" t="n">
        <v>-7.12129182498242</v>
      </c>
      <c r="O811" s="1" t="n">
        <v>-7.02310307824784</v>
      </c>
      <c r="P811" s="1" t="n">
        <v>-4.46819579193901</v>
      </c>
      <c r="Q811" s="1" t="n">
        <v>-9.83825180366933</v>
      </c>
      <c r="R811" s="1" t="n">
        <v>-7.09469861264211</v>
      </c>
      <c r="S811" s="1" t="n">
        <v>-4.38543241490858</v>
      </c>
    </row>
    <row r="812" customFormat="false" ht="15" hidden="false" customHeight="false" outlineLevel="0" collapsed="false">
      <c r="A812" s="0" t="s">
        <v>11</v>
      </c>
      <c r="B812" s="0" t="s">
        <v>1129</v>
      </c>
      <c r="C812" s="0" t="n">
        <v>4</v>
      </c>
      <c r="D812" s="0" t="s">
        <v>175</v>
      </c>
      <c r="E812" s="0" t="s">
        <v>1134</v>
      </c>
      <c r="F812" s="1" t="n">
        <v>-6.07544207658837</v>
      </c>
      <c r="G812" s="1" t="n">
        <v>-13.780530903257</v>
      </c>
      <c r="H812" s="1" t="n">
        <v>-6.63538341057686</v>
      </c>
      <c r="I812" s="1" t="n">
        <v>-7.0550882233334</v>
      </c>
      <c r="J812" s="1" t="n">
        <v>-5.36070871406165</v>
      </c>
      <c r="K812" s="1" t="n">
        <v>-4.74377127719986</v>
      </c>
      <c r="L812" s="1" t="n">
        <v>5.58538090660226</v>
      </c>
      <c r="M812" s="1" t="n">
        <v>-6.37042231841857</v>
      </c>
      <c r="N812" s="1" t="n">
        <v>-5.11766571321192</v>
      </c>
      <c r="O812" s="1" t="n">
        <v>-7.70637316562426</v>
      </c>
      <c r="P812" s="1" t="n">
        <v>-4.15273355894287</v>
      </c>
      <c r="Q812" s="1" t="n">
        <v>-9.51006624148474</v>
      </c>
      <c r="R812" s="1" t="n">
        <v>-5.59740499077689</v>
      </c>
      <c r="S812" s="1" t="n">
        <v>-3.45020110025116</v>
      </c>
    </row>
    <row r="813" customFormat="false" ht="15" hidden="false" customHeight="false" outlineLevel="0" collapsed="false">
      <c r="A813" s="0" t="s">
        <v>11</v>
      </c>
      <c r="B813" s="0" t="s">
        <v>1129</v>
      </c>
      <c r="C813" s="0" t="n">
        <v>5</v>
      </c>
      <c r="D813" s="0" t="s">
        <v>175</v>
      </c>
      <c r="E813" s="0" t="s">
        <v>1135</v>
      </c>
      <c r="F813" s="1" t="n">
        <v>-4.96813931245866</v>
      </c>
      <c r="G813" s="1" t="n">
        <v>-8.23809505993774</v>
      </c>
      <c r="H813" s="1" t="n">
        <v>-6.61813378151161</v>
      </c>
      <c r="I813" s="1" t="n">
        <v>-8.74525983873007</v>
      </c>
      <c r="J813" s="1" t="n">
        <v>-3.90328792328305</v>
      </c>
      <c r="K813" s="1" t="n">
        <v>-4.83965291756174</v>
      </c>
      <c r="L813" s="1" t="n">
        <v>5.86250048538494</v>
      </c>
      <c r="M813" s="1" t="n">
        <v>-4.77702252052643</v>
      </c>
      <c r="N813" s="1" t="n">
        <v>-5.2368224574338</v>
      </c>
      <c r="O813" s="1" t="n">
        <v>-7.19536385901144</v>
      </c>
      <c r="P813" s="1" t="n">
        <v>-3.32482781481334</v>
      </c>
      <c r="Q813" s="1" t="n">
        <v>-10.0680238175178</v>
      </c>
      <c r="R813" s="1" t="n">
        <v>-3.93723317038843</v>
      </c>
      <c r="S813" s="1" t="n">
        <v>-5.15120107142782</v>
      </c>
    </row>
    <row r="814" customFormat="false" ht="15" hidden="false" customHeight="false" outlineLevel="0" collapsed="false">
      <c r="A814" s="0" t="s">
        <v>11</v>
      </c>
      <c r="B814" s="0" t="s">
        <v>1129</v>
      </c>
      <c r="C814" s="0" t="n">
        <v>6</v>
      </c>
      <c r="D814" s="0" t="s">
        <v>175</v>
      </c>
      <c r="E814" s="0" t="s">
        <v>1136</v>
      </c>
      <c r="F814" s="1" t="n">
        <v>-6.21732083996036</v>
      </c>
      <c r="G814" s="1" t="n">
        <v>-7.14784882139175</v>
      </c>
      <c r="H814" s="1" t="n">
        <v>-6.45872945276518</v>
      </c>
      <c r="I814" s="1" t="n">
        <v>-6.25139315670156</v>
      </c>
      <c r="J814" s="1" t="n">
        <v>-5.99435408481919</v>
      </c>
      <c r="K814" s="1" t="n">
        <v>-4.91110622370437</v>
      </c>
      <c r="L814" s="1" t="n">
        <v>3.36197721587673</v>
      </c>
      <c r="M814" s="1" t="n">
        <v>-5.0021553109093</v>
      </c>
      <c r="N814" s="1" t="n">
        <v>-4.83469406568185</v>
      </c>
      <c r="O814" s="1" t="n">
        <v>-6.66173726980629</v>
      </c>
      <c r="P814" s="1" t="n">
        <v>-2.81160459615569</v>
      </c>
      <c r="Q814" s="1" t="n">
        <v>-8.15057673587984</v>
      </c>
      <c r="R814" s="1" t="n">
        <v>-3.55125446117234</v>
      </c>
      <c r="S814" s="1" t="n">
        <v>-0.492659839621522</v>
      </c>
    </row>
    <row r="815" customFormat="false" ht="15" hidden="false" customHeight="false" outlineLevel="0" collapsed="false">
      <c r="A815" s="0" t="s">
        <v>11</v>
      </c>
      <c r="B815" s="0" t="s">
        <v>1129</v>
      </c>
      <c r="C815" s="0" t="n">
        <v>7</v>
      </c>
      <c r="D815" s="0" t="s">
        <v>1137</v>
      </c>
      <c r="E815" s="0" t="s">
        <v>1138</v>
      </c>
      <c r="F815" s="1" t="n">
        <v>-6.34571016487809</v>
      </c>
      <c r="G815" s="1" t="n">
        <v>-9.49096136460074</v>
      </c>
      <c r="H815" s="1" t="n">
        <v>-7.33966811796339</v>
      </c>
      <c r="I815" s="1" t="n">
        <v>-7.94867733798355</v>
      </c>
      <c r="J815" s="1" t="n">
        <v>-4.86347106928157</v>
      </c>
      <c r="K815" s="1" t="n">
        <v>-6.63480424785519</v>
      </c>
      <c r="L815" s="1" t="n">
        <v>5.20496391997462</v>
      </c>
      <c r="M815" s="1" t="n">
        <v>-6.93045632448732</v>
      </c>
      <c r="N815" s="1" t="n">
        <v>-5.21704336778765</v>
      </c>
      <c r="O815" s="1" t="n">
        <v>-6.68426250507048</v>
      </c>
      <c r="P815" s="1" t="n">
        <v>-3.31820496059758</v>
      </c>
      <c r="Q815" s="1" t="n">
        <v>-9.89230803755047</v>
      </c>
      <c r="R815" s="1" t="n">
        <v>-5.36345078145835</v>
      </c>
      <c r="S815" s="1" t="n">
        <v>-3.24477050702893</v>
      </c>
    </row>
    <row r="816" customFormat="false" ht="15" hidden="false" customHeight="false" outlineLevel="0" collapsed="false">
      <c r="A816" s="0" t="s">
        <v>11</v>
      </c>
      <c r="B816" s="0" t="s">
        <v>1129</v>
      </c>
      <c r="C816" s="0" t="n">
        <v>8</v>
      </c>
      <c r="D816" s="0" t="s">
        <v>1137</v>
      </c>
      <c r="E816" s="0" t="s">
        <v>1139</v>
      </c>
      <c r="F816" s="1" t="n">
        <v>-4.66169635032733</v>
      </c>
      <c r="G816" s="1" t="n">
        <v>-14.0704751063193</v>
      </c>
      <c r="H816" s="1" t="n">
        <v>-6.31687726588412</v>
      </c>
      <c r="I816" s="1" t="n">
        <v>-7.2276016538074</v>
      </c>
      <c r="J816" s="1" t="n">
        <v>-4.7475416855328</v>
      </c>
      <c r="K816" s="1" t="n">
        <v>-6.09316682391352</v>
      </c>
      <c r="L816" s="1" t="n">
        <v>4.0430944835882</v>
      </c>
      <c r="M816" s="1" t="n">
        <v>-7.1322228624581</v>
      </c>
      <c r="N816" s="1" t="n">
        <v>-3.67468558035216</v>
      </c>
      <c r="O816" s="1" t="n">
        <v>-6.79670764402482</v>
      </c>
      <c r="P816" s="1" t="n">
        <v>-4.85427763449457</v>
      </c>
      <c r="Q816" s="1" t="n">
        <v>-10.4799027591009</v>
      </c>
      <c r="R816" s="1" t="n">
        <v>-5.54381207929713</v>
      </c>
      <c r="S816" s="1" t="n">
        <v>-2.64558048788002</v>
      </c>
    </row>
    <row r="817" customFormat="false" ht="15" hidden="false" customHeight="false" outlineLevel="0" collapsed="false">
      <c r="A817" s="0" t="s">
        <v>11</v>
      </c>
      <c r="B817" s="0" t="s">
        <v>1129</v>
      </c>
      <c r="C817" s="0" t="n">
        <v>9</v>
      </c>
      <c r="D817" s="0" t="s">
        <v>1140</v>
      </c>
      <c r="E817" s="0" t="s">
        <v>1141</v>
      </c>
      <c r="F817" s="1" t="n">
        <v>-7.56071087913175</v>
      </c>
      <c r="G817" s="1" t="n">
        <v>-7.17367337581279</v>
      </c>
      <c r="H817" s="1" t="n">
        <v>-5.57795710675809</v>
      </c>
      <c r="I817" s="1" t="n">
        <v>-6.37273529593695</v>
      </c>
      <c r="J817" s="1" t="n">
        <v>-4.80848959053978</v>
      </c>
      <c r="K817" s="1" t="n">
        <v>-3.07165552738853</v>
      </c>
      <c r="L817" s="1" t="n">
        <v>2.53964030670073</v>
      </c>
      <c r="M817" s="1" t="n">
        <v>-6.48198536790082</v>
      </c>
      <c r="N817" s="1" t="n">
        <v>-3.68189394931459</v>
      </c>
      <c r="O817" s="1" t="n">
        <v>-5.05198917949959</v>
      </c>
      <c r="P817" s="1" t="n">
        <v>-2.8870267676342</v>
      </c>
      <c r="Q817" s="1" t="n">
        <v>-6.34437381134364</v>
      </c>
      <c r="R817" s="1" t="n">
        <v>-3.34889775770686</v>
      </c>
      <c r="S817" s="1" t="n">
        <v>-3.55380462317997</v>
      </c>
    </row>
    <row r="818" customFormat="false" ht="15" hidden="false" customHeight="false" outlineLevel="0" collapsed="false">
      <c r="A818" s="0" t="s">
        <v>11</v>
      </c>
      <c r="B818" s="0" t="s">
        <v>1129</v>
      </c>
      <c r="C818" s="0" t="n">
        <v>10</v>
      </c>
      <c r="D818" s="0" t="s">
        <v>1142</v>
      </c>
      <c r="E818" s="0" t="s">
        <v>1143</v>
      </c>
      <c r="F818" s="1" t="n">
        <v>-5.5469086648097</v>
      </c>
      <c r="G818" s="1" t="n">
        <v>-8.85154498775906</v>
      </c>
      <c r="H818" s="1" t="n">
        <v>-5.13588007295078</v>
      </c>
      <c r="I818" s="1" t="n">
        <v>-7.57317256195969</v>
      </c>
      <c r="J818" s="1" t="n">
        <v>-0.924217476851959</v>
      </c>
      <c r="K818" s="1" t="n">
        <v>-4.94766253914438</v>
      </c>
      <c r="L818" s="1" t="n">
        <v>-1.23102870577529</v>
      </c>
      <c r="M818" s="1" t="n">
        <v>-6.18175602836433</v>
      </c>
      <c r="N818" s="1" t="n">
        <v>-6.05543551394719</v>
      </c>
      <c r="O818" s="1" t="n">
        <v>-5.98291410482144</v>
      </c>
      <c r="P818" s="1" t="n">
        <v>-3.72897242177264</v>
      </c>
      <c r="Q818" s="1" t="n">
        <v>-7.41926437218146</v>
      </c>
      <c r="R818" s="1" t="n">
        <v>-4.53458283606072</v>
      </c>
      <c r="S818" s="1" t="n">
        <v>-3.07275138975883</v>
      </c>
    </row>
    <row r="819" customFormat="false" ht="15" hidden="false" customHeight="false" outlineLevel="0" collapsed="false">
      <c r="A819" s="0" t="s">
        <v>11</v>
      </c>
      <c r="B819" s="0" t="s">
        <v>1129</v>
      </c>
      <c r="C819" s="0" t="n">
        <v>11</v>
      </c>
      <c r="D819" s="0" t="s">
        <v>1142</v>
      </c>
      <c r="E819" s="0" t="s">
        <v>1144</v>
      </c>
      <c r="F819" s="1" t="n">
        <v>-4.49678821728086</v>
      </c>
      <c r="G819" s="1" t="n">
        <v>-9.17308250090625</v>
      </c>
      <c r="H819" s="1" t="n">
        <v>-5.70869194943824</v>
      </c>
      <c r="I819" s="1" t="n">
        <v>-7.42624987950171</v>
      </c>
      <c r="J819" s="1" t="n">
        <v>-3.33123714566591</v>
      </c>
      <c r="K819" s="1" t="n">
        <v>-5.5988635472287</v>
      </c>
      <c r="L819" s="1" t="n">
        <v>3.09971583669752</v>
      </c>
      <c r="M819" s="1" t="n">
        <v>-6.03980399401627</v>
      </c>
      <c r="N819" s="1" t="n">
        <v>-6.68870818075519</v>
      </c>
      <c r="O819" s="1" t="n">
        <v>-6.57540740077469</v>
      </c>
      <c r="P819" s="1" t="n">
        <v>-3.84899406915915</v>
      </c>
      <c r="Q819" s="1" t="n">
        <v>-7.85925087794391</v>
      </c>
      <c r="R819" s="1" t="n">
        <v>-4.55481667673694</v>
      </c>
      <c r="S819" s="1" t="n">
        <v>-2.43590937638524</v>
      </c>
    </row>
    <row r="820" customFormat="false" ht="15" hidden="false" customHeight="false" outlineLevel="0" collapsed="false">
      <c r="A820" s="0" t="s">
        <v>11</v>
      </c>
      <c r="B820" s="0" t="s">
        <v>1129</v>
      </c>
      <c r="C820" s="0" t="n">
        <v>12</v>
      </c>
      <c r="D820" s="0" t="s">
        <v>1145</v>
      </c>
      <c r="E820" s="0" t="s">
        <v>1146</v>
      </c>
      <c r="F820" s="1" t="n">
        <v>-7.26506075300814</v>
      </c>
      <c r="G820" s="1" t="n">
        <v>-4.00914760628412</v>
      </c>
      <c r="H820" s="1" t="n">
        <v>-4.98112571582709</v>
      </c>
      <c r="I820" s="1" t="n">
        <v>-5.52642796396037</v>
      </c>
      <c r="J820" s="1" t="n">
        <v>-4.87874201400525</v>
      </c>
      <c r="K820" s="1" t="n">
        <v>-4.05313262414362</v>
      </c>
      <c r="L820" s="1" t="n">
        <v>0.176347440957971</v>
      </c>
      <c r="M820" s="1" t="n">
        <v>-5.11260237539857</v>
      </c>
      <c r="N820" s="1" t="n">
        <v>-6.29680805564379</v>
      </c>
      <c r="O820" s="1" t="n">
        <v>-4.39688039598899</v>
      </c>
      <c r="P820" s="1" t="n">
        <v>-7.09280125061518</v>
      </c>
      <c r="Q820" s="1" t="n">
        <v>-5.56522147063948</v>
      </c>
      <c r="R820" s="1" t="n">
        <v>-5.6621330211154</v>
      </c>
      <c r="S820" s="1" t="n">
        <v>-3.97559456153616</v>
      </c>
    </row>
    <row r="821" customFormat="false" ht="15" hidden="false" customHeight="false" outlineLevel="0" collapsed="false">
      <c r="A821" s="0" t="s">
        <v>11</v>
      </c>
      <c r="B821" s="0" t="s">
        <v>1129</v>
      </c>
      <c r="C821" s="0" t="n">
        <v>13</v>
      </c>
      <c r="D821" s="0" t="s">
        <v>1147</v>
      </c>
      <c r="E821" s="0" t="s">
        <v>1148</v>
      </c>
      <c r="F821" s="1" t="n">
        <v>-7.54433913333847</v>
      </c>
      <c r="G821" s="1" t="n">
        <v>-11.5834132849524</v>
      </c>
      <c r="H821" s="1" t="n">
        <v>-5.51230049763707</v>
      </c>
      <c r="I821" s="1" t="n">
        <v>-7.62895801722686</v>
      </c>
      <c r="J821" s="1" t="n">
        <v>-4.11871059116058</v>
      </c>
      <c r="K821" s="1" t="n">
        <v>-5.25861955627393</v>
      </c>
      <c r="L821" s="1" t="n">
        <v>3.27164979775928</v>
      </c>
      <c r="M821" s="1" t="n">
        <v>-7.83327821793519</v>
      </c>
      <c r="N821" s="1" t="n">
        <v>-7.08770644475078</v>
      </c>
      <c r="O821" s="1" t="n">
        <v>-7.15737591975271</v>
      </c>
      <c r="P821" s="1" t="n">
        <v>-4.30293829414055</v>
      </c>
      <c r="Q821" s="1" t="n">
        <v>-8.99445925037785</v>
      </c>
      <c r="R821" s="1" t="n">
        <v>-6.94201427503371</v>
      </c>
      <c r="S821" s="1" t="n">
        <v>-4.4242483816308</v>
      </c>
    </row>
    <row r="822" customFormat="false" ht="15" hidden="false" customHeight="false" outlineLevel="0" collapsed="false">
      <c r="A822" s="0" t="s">
        <v>11</v>
      </c>
      <c r="B822" s="0" t="s">
        <v>1129</v>
      </c>
      <c r="C822" s="0" t="n">
        <v>14</v>
      </c>
      <c r="D822" s="0" t="s">
        <v>1147</v>
      </c>
      <c r="E822" s="0" t="s">
        <v>1149</v>
      </c>
      <c r="F822" s="1" t="n">
        <v>-7.52502999342668</v>
      </c>
      <c r="G822" s="1" t="n">
        <v>-12.4026902096486</v>
      </c>
      <c r="H822" s="1" t="n">
        <v>-6.66111092475196</v>
      </c>
      <c r="I822" s="1" t="n">
        <v>-7.36129444373132</v>
      </c>
      <c r="J822" s="1" t="n">
        <v>-4.62594260761027</v>
      </c>
      <c r="K822" s="1" t="n">
        <v>-4.4134723827033</v>
      </c>
      <c r="L822" s="1" t="n">
        <v>5.96215562138408</v>
      </c>
      <c r="M822" s="1" t="n">
        <v>-9.17602740286338</v>
      </c>
      <c r="N822" s="1" t="n">
        <v>-6.38092029027918</v>
      </c>
      <c r="O822" s="1" t="n">
        <v>-8.10156075092235</v>
      </c>
      <c r="P822" s="1" t="n">
        <v>-4.61851051001011</v>
      </c>
      <c r="Q822" s="1" t="n">
        <v>-8.35719632141535</v>
      </c>
      <c r="R822" s="1" t="n">
        <v>-4.49369720088202</v>
      </c>
      <c r="S822" s="1" t="n">
        <v>-5.60625025545723</v>
      </c>
    </row>
    <row r="823" customFormat="false" ht="15" hidden="false" customHeight="false" outlineLevel="0" collapsed="false">
      <c r="A823" s="0" t="s">
        <v>11</v>
      </c>
      <c r="B823" s="0" t="s">
        <v>1129</v>
      </c>
      <c r="C823" s="0" t="n">
        <v>15</v>
      </c>
      <c r="D823" s="0" t="s">
        <v>1150</v>
      </c>
      <c r="E823" s="0" t="s">
        <v>1151</v>
      </c>
      <c r="F823" s="1" t="n">
        <v>-7.43136798930613</v>
      </c>
      <c r="G823" s="1" t="n">
        <v>-10.6868349700248</v>
      </c>
      <c r="H823" s="1" t="n">
        <v>-5.66931496225172</v>
      </c>
      <c r="I823" s="1" t="n">
        <v>-7.25682392876673</v>
      </c>
      <c r="J823" s="1" t="n">
        <v>-4.62992521672523</v>
      </c>
      <c r="K823" s="1" t="n">
        <v>-6.33048665138042</v>
      </c>
      <c r="L823" s="1" t="n">
        <v>2.49379606182062</v>
      </c>
      <c r="M823" s="1" t="n">
        <v>-6.70779785878132</v>
      </c>
      <c r="N823" s="1" t="n">
        <v>-6.30729060641708</v>
      </c>
      <c r="O823" s="1" t="n">
        <v>-7.67454830521481</v>
      </c>
      <c r="P823" s="1" t="n">
        <v>-3.77727507790258</v>
      </c>
      <c r="Q823" s="1" t="n">
        <v>-7.82054569759324</v>
      </c>
      <c r="R823" s="1" t="n">
        <v>-5.72202230070572</v>
      </c>
      <c r="S823" s="1" t="n">
        <v>-2.8020167280251</v>
      </c>
    </row>
    <row r="824" customFormat="false" ht="15" hidden="false" customHeight="false" outlineLevel="0" collapsed="false">
      <c r="A824" s="0" t="s">
        <v>11</v>
      </c>
      <c r="B824" s="0" t="s">
        <v>1129</v>
      </c>
      <c r="C824" s="0" t="n">
        <v>16</v>
      </c>
      <c r="D824" s="0" t="s">
        <v>1150</v>
      </c>
      <c r="E824" s="0" t="s">
        <v>1152</v>
      </c>
      <c r="F824" s="1" t="n">
        <v>-5.14632636285481</v>
      </c>
      <c r="G824" s="1" t="n">
        <v>-9.08142176929349</v>
      </c>
      <c r="H824" s="1" t="n">
        <v>-6.34742307685687</v>
      </c>
      <c r="I824" s="1" t="n">
        <v>-7.53354119113035</v>
      </c>
      <c r="J824" s="1" t="n">
        <v>-3.82335097053076</v>
      </c>
      <c r="K824" s="1" t="n">
        <v>-8.5890593427228</v>
      </c>
      <c r="L824" s="1" t="n">
        <v>1.14667474492962</v>
      </c>
      <c r="M824" s="1" t="n">
        <v>-6.99677352407043</v>
      </c>
      <c r="N824" s="1" t="n">
        <v>-6.87482072747985</v>
      </c>
      <c r="O824" s="1" t="n">
        <v>-5.42943647583393</v>
      </c>
      <c r="P824" s="1" t="n">
        <v>-3.25124878310191</v>
      </c>
      <c r="Q824" s="1" t="n">
        <v>-9.153999967892</v>
      </c>
      <c r="R824" s="1" t="n">
        <v>-6.49748379027302</v>
      </c>
      <c r="S824" s="1" t="n">
        <v>-1.44038377610424</v>
      </c>
    </row>
    <row r="825" customFormat="false" ht="15" hidden="false" customHeight="false" outlineLevel="0" collapsed="false">
      <c r="A825" s="0" t="s">
        <v>11</v>
      </c>
      <c r="B825" s="0" t="s">
        <v>1129</v>
      </c>
      <c r="C825" s="0" t="n">
        <v>17</v>
      </c>
      <c r="D825" s="0" t="s">
        <v>1153</v>
      </c>
      <c r="E825" s="0" t="s">
        <v>1154</v>
      </c>
      <c r="F825" s="1" t="n">
        <v>-8.34376970372534</v>
      </c>
      <c r="G825" s="1" t="n">
        <v>-9.39137298620266</v>
      </c>
      <c r="H825" s="1" t="n">
        <v>-3.49037379646831</v>
      </c>
      <c r="I825" s="1" t="n">
        <v>-6.71925841099803</v>
      </c>
      <c r="J825" s="1" t="n">
        <v>-4.42373723061817</v>
      </c>
      <c r="K825" s="1" t="n">
        <v>-5.90825841562275</v>
      </c>
      <c r="L825" s="1" t="n">
        <v>3.36874206786055</v>
      </c>
      <c r="M825" s="1" t="n">
        <v>-7.98159167922471</v>
      </c>
      <c r="N825" s="1" t="n">
        <v>-6.02616121901779</v>
      </c>
      <c r="O825" s="1" t="n">
        <v>-6.59940051884703</v>
      </c>
      <c r="P825" s="1" t="n">
        <v>-4.19502430240565</v>
      </c>
      <c r="Q825" s="1" t="n">
        <v>-6.1658559944166</v>
      </c>
      <c r="R825" s="1" t="n">
        <v>-5.09498317310985</v>
      </c>
      <c r="S825" s="1" t="n">
        <v>-5.34871141019288</v>
      </c>
    </row>
    <row r="826" customFormat="false" ht="15" hidden="false" customHeight="false" outlineLevel="0" collapsed="false">
      <c r="A826" s="0" t="s">
        <v>11</v>
      </c>
      <c r="B826" s="0" t="s">
        <v>1129</v>
      </c>
      <c r="C826" s="0" t="n">
        <v>18</v>
      </c>
      <c r="D826" s="0" t="s">
        <v>1153</v>
      </c>
      <c r="E826" s="0" t="s">
        <v>1155</v>
      </c>
      <c r="F826" s="1" t="n">
        <v>-6.03338999358176</v>
      </c>
      <c r="G826" s="1" t="n">
        <v>-8.67985719265753</v>
      </c>
      <c r="H826" s="1" t="n">
        <v>-5.68614330409608</v>
      </c>
      <c r="I826" s="1" t="n">
        <v>-6.00769085638755</v>
      </c>
      <c r="J826" s="1" t="n">
        <v>-5.03033976883163</v>
      </c>
      <c r="K826" s="1" t="n">
        <v>-6.26912599156788</v>
      </c>
      <c r="L826" s="1" t="n">
        <v>2.74291307848101</v>
      </c>
      <c r="M826" s="1" t="n">
        <v>-6.83899068703199</v>
      </c>
      <c r="N826" s="1" t="n">
        <v>-6.4698576820381</v>
      </c>
      <c r="O826" s="1" t="n">
        <v>-6.60418788360158</v>
      </c>
      <c r="P826" s="1" t="n">
        <v>-3.27130392582009</v>
      </c>
      <c r="Q826" s="1" t="n">
        <v>-8.06738191766273</v>
      </c>
      <c r="R826" s="1" t="n">
        <v>-7.0587831462549</v>
      </c>
      <c r="S826" s="1" t="n">
        <v>-3.60923020236736</v>
      </c>
    </row>
    <row r="827" customFormat="false" ht="15" hidden="false" customHeight="false" outlineLevel="0" collapsed="false">
      <c r="A827" s="0" t="s">
        <v>11</v>
      </c>
      <c r="B827" s="0" t="s">
        <v>1129</v>
      </c>
      <c r="C827" s="0" t="n">
        <v>19</v>
      </c>
      <c r="D827" s="0" t="s">
        <v>1153</v>
      </c>
      <c r="E827" s="0" t="s">
        <v>1156</v>
      </c>
      <c r="F827" s="1" t="n">
        <v>-8.66088963294203</v>
      </c>
      <c r="G827" s="1" t="n">
        <v>-8.2445418254753</v>
      </c>
      <c r="H827" s="1" t="n">
        <v>-3.35245050561299</v>
      </c>
      <c r="I827" s="1" t="n">
        <v>-7.34923876762023</v>
      </c>
      <c r="J827" s="1" t="n">
        <v>-4.73891082418584</v>
      </c>
      <c r="K827" s="1" t="n">
        <v>-7.21994474789422</v>
      </c>
      <c r="L827" s="1" t="n">
        <v>2.06691219048382</v>
      </c>
      <c r="M827" s="1" t="n">
        <v>-7.97233473423358</v>
      </c>
      <c r="N827" s="1" t="n">
        <v>-7.28549441198825</v>
      </c>
      <c r="O827" s="1" t="n">
        <v>-5.65005240309137</v>
      </c>
      <c r="P827" s="1" t="n">
        <v>-2.75800875554081</v>
      </c>
      <c r="Q827" s="1" t="n">
        <v>-7.10556462573624</v>
      </c>
      <c r="R827" s="1" t="n">
        <v>-6.57290597031813</v>
      </c>
      <c r="S827" s="1" t="n">
        <v>-3.44200263854658</v>
      </c>
    </row>
    <row r="828" customFormat="false" ht="15" hidden="false" customHeight="false" outlineLevel="0" collapsed="false">
      <c r="A828" s="0" t="s">
        <v>11</v>
      </c>
      <c r="B828" s="0" t="s">
        <v>1129</v>
      </c>
      <c r="C828" s="0" t="n">
        <v>20</v>
      </c>
      <c r="D828" s="0" t="s">
        <v>1153</v>
      </c>
      <c r="E828" s="0" t="s">
        <v>1157</v>
      </c>
      <c r="F828" s="1" t="n">
        <v>-7.20449479291087</v>
      </c>
      <c r="G828" s="1" t="n">
        <v>-8.9729144341638</v>
      </c>
      <c r="H828" s="1" t="n">
        <v>-5.59620375055492</v>
      </c>
      <c r="I828" s="1" t="n">
        <v>-7.72216222064084</v>
      </c>
      <c r="J828" s="1" t="n">
        <v>-6.280554190739</v>
      </c>
      <c r="K828" s="1" t="n">
        <v>-6.46481865323516</v>
      </c>
      <c r="L828" s="1" t="n">
        <v>4.43148948690259</v>
      </c>
      <c r="M828" s="1" t="n">
        <v>-6.72887976632449</v>
      </c>
      <c r="N828" s="1" t="n">
        <v>-7.08717888926992</v>
      </c>
      <c r="O828" s="1" t="n">
        <v>-5.78048069194054</v>
      </c>
      <c r="P828" s="1" t="n">
        <v>-1.95392605740508</v>
      </c>
      <c r="Q828" s="1" t="n">
        <v>-9.38727931033475</v>
      </c>
      <c r="R828" s="1" t="n">
        <v>-6.18835572241519</v>
      </c>
      <c r="S828" s="1" t="n">
        <v>-2.91866945425592</v>
      </c>
    </row>
    <row r="829" customFormat="false" ht="15" hidden="false" customHeight="false" outlineLevel="0" collapsed="false">
      <c r="A829" s="0" t="s">
        <v>11</v>
      </c>
      <c r="B829" s="0" t="s">
        <v>1129</v>
      </c>
      <c r="C829" s="0" t="n">
        <v>21</v>
      </c>
      <c r="D829" s="0" t="s">
        <v>1153</v>
      </c>
      <c r="E829" s="0" t="s">
        <v>1158</v>
      </c>
      <c r="F829" s="1" t="n">
        <v>-6.55165303266383</v>
      </c>
      <c r="G829" s="1" t="n">
        <v>-6.75404027993481</v>
      </c>
      <c r="H829" s="1" t="n">
        <v>-5.538797237228</v>
      </c>
      <c r="I829" s="1" t="n">
        <v>-6.39408020786489</v>
      </c>
      <c r="J829" s="1" t="n">
        <v>-7.13835952763436</v>
      </c>
      <c r="K829" s="1" t="n">
        <v>-8.64855288214863</v>
      </c>
      <c r="L829" s="1" t="n">
        <v>4.82599988605743</v>
      </c>
      <c r="M829" s="1" t="n">
        <v>-6.07494425763925</v>
      </c>
      <c r="N829" s="1" t="n">
        <v>-5.76808182978951</v>
      </c>
      <c r="O829" s="1" t="n">
        <v>-7.71080913359457</v>
      </c>
      <c r="P829" s="1" t="n">
        <v>-2.09230489628858</v>
      </c>
      <c r="Q829" s="1" t="n">
        <v>-9.10189230182394</v>
      </c>
      <c r="R829" s="1" t="n">
        <v>-3.84840974230571</v>
      </c>
      <c r="S829" s="1" t="n">
        <v>-2.23355937463953</v>
      </c>
    </row>
    <row r="830" customFormat="false" ht="15" hidden="false" customHeight="false" outlineLevel="0" collapsed="false">
      <c r="A830" s="0" t="s">
        <v>11</v>
      </c>
      <c r="B830" s="0" t="s">
        <v>1129</v>
      </c>
      <c r="C830" s="0" t="n">
        <v>22</v>
      </c>
      <c r="D830" s="0" t="s">
        <v>1159</v>
      </c>
      <c r="E830" s="0" t="s">
        <v>1160</v>
      </c>
      <c r="F830" s="1" t="n">
        <v>-5.03644450184513</v>
      </c>
      <c r="G830" s="1" t="n">
        <v>-8.96378951082927</v>
      </c>
      <c r="H830" s="1" t="n">
        <v>-6.04018141203284</v>
      </c>
      <c r="I830" s="1" t="n">
        <v>-7.29269809468332</v>
      </c>
      <c r="J830" s="1" t="n">
        <v>-4.19156770080536</v>
      </c>
      <c r="K830" s="1" t="n">
        <v>-5.28353893073869</v>
      </c>
      <c r="L830" s="1" t="n">
        <v>0.222123398609378</v>
      </c>
      <c r="M830" s="1" t="n">
        <v>-7.01525459959666</v>
      </c>
      <c r="N830" s="1" t="n">
        <v>-5.67556845508072</v>
      </c>
      <c r="O830" s="1" t="n">
        <v>-4.50555001713715</v>
      </c>
      <c r="P830" s="1" t="n">
        <v>-3.97088008078897</v>
      </c>
      <c r="Q830" s="1" t="n">
        <v>-9.3393095829251</v>
      </c>
      <c r="R830" s="1" t="n">
        <v>-5.61303852686975</v>
      </c>
      <c r="S830" s="1" t="n">
        <v>-0.751240325651612</v>
      </c>
    </row>
    <row r="831" customFormat="false" ht="15" hidden="false" customHeight="false" outlineLevel="0" collapsed="false">
      <c r="A831" s="0" t="s">
        <v>11</v>
      </c>
      <c r="B831" s="0" t="s">
        <v>1129</v>
      </c>
      <c r="C831" s="0" t="n">
        <v>23</v>
      </c>
      <c r="D831" s="0" t="s">
        <v>1159</v>
      </c>
      <c r="E831" s="0" t="s">
        <v>1161</v>
      </c>
      <c r="F831" s="1" t="n">
        <v>-4.40950503009508</v>
      </c>
      <c r="G831" s="1" t="n">
        <v>-9.92538623702477</v>
      </c>
      <c r="H831" s="1" t="n">
        <v>-6.54017656171991</v>
      </c>
      <c r="I831" s="1" t="n">
        <v>-7.35658208813609</v>
      </c>
      <c r="J831" s="1" t="n">
        <v>-2.68480866904364</v>
      </c>
      <c r="K831" s="1" t="n">
        <v>-4.28614403075899</v>
      </c>
      <c r="L831" s="1" t="n">
        <v>1.21311861337803</v>
      </c>
      <c r="M831" s="1" t="n">
        <v>-7.15990435939674</v>
      </c>
      <c r="N831" s="1" t="n">
        <v>-4.60573275150019</v>
      </c>
      <c r="O831" s="1" t="n">
        <v>-6.45897342531901</v>
      </c>
      <c r="P831" s="1" t="n">
        <v>-4.57176002210268</v>
      </c>
      <c r="Q831" s="1" t="n">
        <v>-10.6545631676194</v>
      </c>
      <c r="R831" s="1" t="n">
        <v>-7.51029727791772</v>
      </c>
      <c r="S831" s="1" t="n">
        <v>-1.88887299965337</v>
      </c>
    </row>
    <row r="832" customFormat="false" ht="15" hidden="false" customHeight="false" outlineLevel="0" collapsed="false">
      <c r="A832" s="0" t="s">
        <v>11</v>
      </c>
      <c r="B832" s="0" t="s">
        <v>1129</v>
      </c>
      <c r="C832" s="0" t="n">
        <v>24</v>
      </c>
      <c r="D832" s="0" t="s">
        <v>1159</v>
      </c>
      <c r="E832" s="0" t="s">
        <v>1162</v>
      </c>
      <c r="F832" s="1" t="n">
        <v>-5.18383913064694</v>
      </c>
      <c r="G832" s="1" t="n">
        <v>-8.72590967387874</v>
      </c>
      <c r="H832" s="1" t="n">
        <v>-5.83346111926285</v>
      </c>
      <c r="I832" s="1" t="n">
        <v>-6.41519416829545</v>
      </c>
      <c r="J832" s="1" t="n">
        <v>-5.06563077958253</v>
      </c>
      <c r="K832" s="1" t="n">
        <v>-6.55721012528396</v>
      </c>
      <c r="L832" s="1" t="n">
        <v>2.91531706147834</v>
      </c>
      <c r="M832" s="1" t="n">
        <v>-7.10669001551843</v>
      </c>
      <c r="N832" s="1" t="n">
        <v>-5.91772269248798</v>
      </c>
      <c r="O832" s="1" t="n">
        <v>-6.25721088036512</v>
      </c>
      <c r="P832" s="1" t="n">
        <v>-2.91023845813547</v>
      </c>
      <c r="Q832" s="1" t="n">
        <v>-10.161795741758</v>
      </c>
      <c r="R832" s="1" t="n">
        <v>-5.19495917974873</v>
      </c>
      <c r="S832" s="1" t="n">
        <v>-1.83960570576958</v>
      </c>
    </row>
    <row r="833" customFormat="false" ht="15" hidden="false" customHeight="false" outlineLevel="0" collapsed="false">
      <c r="A833" s="0" t="s">
        <v>11</v>
      </c>
      <c r="B833" s="0" t="s">
        <v>1129</v>
      </c>
      <c r="C833" s="0" t="n">
        <v>25</v>
      </c>
      <c r="D833" s="0" t="s">
        <v>1163</v>
      </c>
      <c r="E833" s="0" t="s">
        <v>1164</v>
      </c>
      <c r="F833" s="1" t="n">
        <v>-4.10222839618509</v>
      </c>
      <c r="G833" s="1" t="n">
        <v>-11.1760466887704</v>
      </c>
      <c r="H833" s="1" t="n">
        <v>-5.6996598295847</v>
      </c>
      <c r="I833" s="1" t="n">
        <v>-6.96673005857905</v>
      </c>
      <c r="J833" s="1" t="n">
        <v>-4.2353306164499</v>
      </c>
      <c r="K833" s="1" t="n">
        <v>-5.31114667823785</v>
      </c>
      <c r="L833" s="1" t="n">
        <v>2.86494822909366</v>
      </c>
      <c r="M833" s="1" t="n">
        <v>-7.95113724827809</v>
      </c>
      <c r="N833" s="1" t="n">
        <v>-5.56335613923573</v>
      </c>
      <c r="O833" s="1" t="n">
        <v>-5.97895652520755</v>
      </c>
      <c r="P833" s="1" t="n">
        <v>-1.78344814291886</v>
      </c>
      <c r="Q833" s="1" t="n">
        <v>-8.39536824744551</v>
      </c>
      <c r="R833" s="1" t="n">
        <v>-6.50674981156452</v>
      </c>
      <c r="S833" s="1" t="n">
        <v>-2.76642044477973</v>
      </c>
    </row>
    <row r="834" customFormat="false" ht="15" hidden="false" customHeight="false" outlineLevel="0" collapsed="false">
      <c r="A834" s="0" t="s">
        <v>11</v>
      </c>
      <c r="B834" s="0" t="s">
        <v>1129</v>
      </c>
      <c r="C834" s="0" t="n">
        <v>26</v>
      </c>
      <c r="D834" s="0" t="s">
        <v>1163</v>
      </c>
      <c r="E834" s="0" t="s">
        <v>1165</v>
      </c>
      <c r="F834" s="1" t="n">
        <v>-4.63920890264869</v>
      </c>
      <c r="G834" s="1" t="n">
        <v>-10.6284299152962</v>
      </c>
      <c r="H834" s="1" t="n">
        <v>-6.79414739575585</v>
      </c>
      <c r="I834" s="1" t="n">
        <v>-7.39733912951295</v>
      </c>
      <c r="J834" s="1" t="n">
        <v>-4.84984111751645</v>
      </c>
      <c r="K834" s="1" t="n">
        <v>-5.06683243316412</v>
      </c>
      <c r="L834" s="1" t="n">
        <v>4.15825202405596</v>
      </c>
      <c r="M834" s="1" t="n">
        <v>-7.4624415238505</v>
      </c>
      <c r="N834" s="1" t="n">
        <v>-6.62339923561991</v>
      </c>
      <c r="O834" s="1" t="n">
        <v>-6.25605975233372</v>
      </c>
      <c r="P834" s="1" t="n">
        <v>-3.06778301038284</v>
      </c>
      <c r="Q834" s="1" t="n">
        <v>-8.72698077830384</v>
      </c>
      <c r="R834" s="1" t="n">
        <v>-6.06519823009348</v>
      </c>
      <c r="S834" s="1" t="n">
        <v>-1.73103445331081</v>
      </c>
    </row>
    <row r="835" customFormat="false" ht="15" hidden="false" customHeight="false" outlineLevel="0" collapsed="false">
      <c r="A835" s="0" t="s">
        <v>11</v>
      </c>
      <c r="B835" s="0" t="s">
        <v>1129</v>
      </c>
      <c r="C835" s="0" t="n">
        <v>27</v>
      </c>
      <c r="D835" s="0" t="s">
        <v>1163</v>
      </c>
      <c r="E835" s="0" t="s">
        <v>1166</v>
      </c>
      <c r="F835" s="1" t="n">
        <v>-6.46693153281617</v>
      </c>
      <c r="G835" s="1" t="n">
        <v>-11.1228957138434</v>
      </c>
      <c r="H835" s="1" t="n">
        <v>-6.51774624298809</v>
      </c>
      <c r="I835" s="1" t="n">
        <v>-7.33100430021514</v>
      </c>
      <c r="J835" s="1" t="n">
        <v>-5.16732697840429</v>
      </c>
      <c r="K835" s="1" t="n">
        <v>-5.55211500428017</v>
      </c>
      <c r="L835" s="1" t="n">
        <v>2.52348658287217</v>
      </c>
      <c r="M835" s="1" t="n">
        <v>-6.86454601233859</v>
      </c>
      <c r="N835" s="1" t="n">
        <v>-7.1533338729297</v>
      </c>
      <c r="O835" s="1" t="n">
        <v>-6.33815968829341</v>
      </c>
      <c r="P835" s="1" t="n">
        <v>-3.33644581726548</v>
      </c>
      <c r="Q835" s="1" t="n">
        <v>-9.22866597136442</v>
      </c>
      <c r="R835" s="1" t="n">
        <v>-5.9056509034141</v>
      </c>
      <c r="S835" s="1" t="n">
        <v>-1.9813777201159</v>
      </c>
    </row>
    <row r="836" customFormat="false" ht="15" hidden="false" customHeight="false" outlineLevel="0" collapsed="false">
      <c r="A836" s="0" t="s">
        <v>11</v>
      </c>
      <c r="B836" s="0" t="s">
        <v>1129</v>
      </c>
      <c r="C836" s="0" t="n">
        <v>28</v>
      </c>
      <c r="D836" s="0" t="s">
        <v>1167</v>
      </c>
      <c r="E836" s="0" t="s">
        <v>1168</v>
      </c>
      <c r="F836" s="1" t="n">
        <v>-7.4908969125057</v>
      </c>
      <c r="G836" s="1" t="n">
        <v>-10.6272899222368</v>
      </c>
      <c r="H836" s="1" t="n">
        <v>-6.14217180284026</v>
      </c>
      <c r="I836" s="1" t="n">
        <v>-7.14528681732047</v>
      </c>
      <c r="J836" s="1" t="n">
        <v>-5.26926575344773</v>
      </c>
      <c r="K836" s="1" t="n">
        <v>-7.61542139037159</v>
      </c>
      <c r="L836" s="1" t="n">
        <v>1.7429404803511</v>
      </c>
      <c r="M836" s="1" t="n">
        <v>-5.57962787845515</v>
      </c>
      <c r="N836" s="1" t="n">
        <v>-5.86121407046746</v>
      </c>
      <c r="O836" s="1" t="n">
        <v>-6.73580770976704</v>
      </c>
      <c r="P836" s="1" t="n">
        <v>-4.28499785068663</v>
      </c>
      <c r="Q836" s="1" t="n">
        <v>-9.56754716332154</v>
      </c>
      <c r="R836" s="1" t="n">
        <v>-4.51546360539955</v>
      </c>
      <c r="S836" s="1" t="n">
        <v>-1.08640303502801</v>
      </c>
    </row>
    <row r="837" customFormat="false" ht="15" hidden="false" customHeight="false" outlineLevel="0" collapsed="false">
      <c r="A837" s="0" t="s">
        <v>11</v>
      </c>
      <c r="B837" s="0" t="s">
        <v>1129</v>
      </c>
      <c r="C837" s="0" t="n">
        <v>29</v>
      </c>
      <c r="D837" s="0" t="s">
        <v>283</v>
      </c>
      <c r="E837" s="0" t="s">
        <v>1169</v>
      </c>
      <c r="F837" s="1" t="n">
        <v>-7.22381761649648</v>
      </c>
      <c r="G837" s="1" t="n">
        <v>-10.6392696704958</v>
      </c>
      <c r="H837" s="1" t="n">
        <v>-5.6035726948276</v>
      </c>
      <c r="I837" s="1" t="n">
        <v>-7.34494281861818</v>
      </c>
      <c r="J837" s="1" t="n">
        <v>-5.63334519003955</v>
      </c>
      <c r="K837" s="1" t="n">
        <v>-7.71324861071379</v>
      </c>
      <c r="L837" s="1" t="n">
        <v>2.94888712467119</v>
      </c>
      <c r="M837" s="1" t="n">
        <v>-6.0688918703443</v>
      </c>
      <c r="N837" s="1" t="n">
        <v>-6.32745523207897</v>
      </c>
      <c r="O837" s="1" t="n">
        <v>-6.67158389489993</v>
      </c>
      <c r="P837" s="1" t="n">
        <v>-3.37411198322975</v>
      </c>
      <c r="Q837" s="1" t="n">
        <v>-9.68403207004566</v>
      </c>
      <c r="R837" s="1" t="n">
        <v>-5.70385549501634</v>
      </c>
      <c r="S837" s="1" t="n">
        <v>-2.15635672046486</v>
      </c>
    </row>
    <row r="838" customFormat="false" ht="15" hidden="false" customHeight="false" outlineLevel="0" collapsed="false">
      <c r="A838" s="0" t="s">
        <v>11</v>
      </c>
      <c r="B838" s="0" t="s">
        <v>1129</v>
      </c>
      <c r="C838" s="0" t="n">
        <v>30</v>
      </c>
      <c r="D838" s="0" t="s">
        <v>283</v>
      </c>
      <c r="E838" s="0" t="s">
        <v>1170</v>
      </c>
      <c r="F838" s="1" t="n">
        <v>-6.91527336599006</v>
      </c>
      <c r="G838" s="1" t="n">
        <v>-9.9475897110824</v>
      </c>
      <c r="H838" s="1" t="n">
        <v>-6.75663337636551</v>
      </c>
      <c r="I838" s="1" t="n">
        <v>-7.87472954219083</v>
      </c>
      <c r="J838" s="1" t="n">
        <v>-6.42497256381851</v>
      </c>
      <c r="K838" s="1" t="n">
        <v>-6.24969741405314</v>
      </c>
      <c r="L838" s="1" t="n">
        <v>3.85106449902972</v>
      </c>
      <c r="M838" s="1" t="n">
        <v>-5.34575454866512</v>
      </c>
      <c r="N838" s="1" t="n">
        <v>-6.53985899262936</v>
      </c>
      <c r="O838" s="1" t="n">
        <v>-7.03985629422177</v>
      </c>
      <c r="P838" s="1" t="n">
        <v>-2.42822105368321</v>
      </c>
      <c r="Q838" s="1" t="n">
        <v>-10.2582869962021</v>
      </c>
      <c r="R838" s="1" t="n">
        <v>-4.52393062596648</v>
      </c>
      <c r="S838" s="1" t="n">
        <v>-1.86246072031218</v>
      </c>
    </row>
    <row r="839" customFormat="false" ht="15" hidden="false" customHeight="false" outlineLevel="0" collapsed="false">
      <c r="A839" s="0" t="s">
        <v>11</v>
      </c>
      <c r="B839" s="0" t="s">
        <v>1171</v>
      </c>
      <c r="C839" s="0" t="n">
        <v>0</v>
      </c>
      <c r="D839" s="0" t="s">
        <v>20</v>
      </c>
      <c r="E839" s="0" t="s">
        <v>1172</v>
      </c>
      <c r="F839" s="1" t="n">
        <v>-5.40954963735354</v>
      </c>
      <c r="G839" s="1" t="n">
        <v>-2.02011021009287</v>
      </c>
      <c r="H839" s="1" t="n">
        <v>-5.75719041489003</v>
      </c>
      <c r="I839" s="1" t="n">
        <v>-8.20977461916335</v>
      </c>
      <c r="J839" s="1" t="n">
        <v>-5.06639118684627</v>
      </c>
      <c r="K839" s="1" t="n">
        <v>-9.79177773686142</v>
      </c>
      <c r="L839" s="1" t="n">
        <v>4.00231613859088</v>
      </c>
      <c r="M839" s="1" t="n">
        <v>-3.63413592069038</v>
      </c>
      <c r="N839" s="1" t="n">
        <v>-4.81917909324484</v>
      </c>
      <c r="O839" s="1" t="n">
        <v>-5.66806909710995</v>
      </c>
      <c r="P839" s="1" t="n">
        <v>-4.93898623730888</v>
      </c>
      <c r="Q839" s="1" t="n">
        <v>-5.00278324465461</v>
      </c>
      <c r="R839" s="1" t="n">
        <v>-4.6512505363179</v>
      </c>
      <c r="S839" s="1" t="n">
        <v>-3.85978795294133</v>
      </c>
    </row>
    <row r="840" customFormat="false" ht="15" hidden="false" customHeight="false" outlineLevel="0" collapsed="false">
      <c r="A840" s="0" t="s">
        <v>11</v>
      </c>
      <c r="B840" s="0" t="s">
        <v>1171</v>
      </c>
      <c r="C840" s="0" t="n">
        <v>1</v>
      </c>
      <c r="D840" s="0" t="s">
        <v>22</v>
      </c>
      <c r="E840" s="0" t="s">
        <v>1173</v>
      </c>
      <c r="F840" s="1" t="n">
        <v>-5.69640050335839</v>
      </c>
      <c r="G840" s="1" t="n">
        <v>-4.39911543918403</v>
      </c>
      <c r="H840" s="1" t="n">
        <v>-6.27393096631361</v>
      </c>
      <c r="I840" s="1" t="n">
        <v>-8.82536979651295</v>
      </c>
      <c r="J840" s="1" t="n">
        <v>-5.22347257130498</v>
      </c>
      <c r="K840" s="1" t="n">
        <v>-7.44189582971136</v>
      </c>
      <c r="L840" s="1" t="n">
        <v>3.68146000714526</v>
      </c>
      <c r="M840" s="1" t="n">
        <v>-4.5257395131006</v>
      </c>
      <c r="N840" s="1" t="n">
        <v>-6.95988305025139</v>
      </c>
      <c r="O840" s="1" t="n">
        <v>-6.16925188470915</v>
      </c>
      <c r="P840" s="1" t="n">
        <v>-6.76927226430251</v>
      </c>
      <c r="Q840" s="1" t="n">
        <v>-6.24941806282333</v>
      </c>
      <c r="R840" s="1" t="n">
        <v>-7.54940511754786</v>
      </c>
      <c r="S840" s="1" t="n">
        <v>-2.11936153784601</v>
      </c>
    </row>
    <row r="841" customFormat="false" ht="15" hidden="false" customHeight="false" outlineLevel="0" collapsed="false">
      <c r="A841" s="0" t="s">
        <v>11</v>
      </c>
      <c r="B841" s="0" t="s">
        <v>1171</v>
      </c>
      <c r="C841" s="0" t="n">
        <v>2</v>
      </c>
      <c r="D841" s="0" t="s">
        <v>175</v>
      </c>
      <c r="E841" s="0" t="s">
        <v>1174</v>
      </c>
      <c r="F841" s="1" t="n">
        <v>-6.58062932864224</v>
      </c>
      <c r="G841" s="1" t="n">
        <v>-1.8880834838136</v>
      </c>
      <c r="H841" s="1" t="n">
        <v>-5.97314999430321</v>
      </c>
      <c r="I841" s="1" t="n">
        <v>-7.09681840201132</v>
      </c>
      <c r="J841" s="1" t="n">
        <v>-4.44819699225446</v>
      </c>
      <c r="K841" s="1" t="n">
        <v>-7.59078485053812</v>
      </c>
      <c r="L841" s="1" t="n">
        <v>3.78514021020803</v>
      </c>
      <c r="M841" s="1" t="n">
        <v>-3.44673123132926</v>
      </c>
      <c r="N841" s="1" t="n">
        <v>-5.25360903296274</v>
      </c>
      <c r="O841" s="1" t="n">
        <v>-6.82055231831354</v>
      </c>
      <c r="P841" s="1" t="n">
        <v>-6.18419374979982</v>
      </c>
      <c r="Q841" s="1" t="n">
        <v>-5.69263365679566</v>
      </c>
      <c r="R841" s="1" t="n">
        <v>-7.94523512592262</v>
      </c>
      <c r="S841" s="1" t="n">
        <v>-3.9286814191016</v>
      </c>
    </row>
    <row r="842" customFormat="false" ht="15" hidden="false" customHeight="false" outlineLevel="0" collapsed="false">
      <c r="A842" s="0" t="s">
        <v>11</v>
      </c>
      <c r="B842" s="0" t="s">
        <v>1171</v>
      </c>
      <c r="C842" s="0" t="n">
        <v>3</v>
      </c>
      <c r="D842" s="0" t="s">
        <v>175</v>
      </c>
      <c r="E842" s="2" t="s">
        <v>1175</v>
      </c>
      <c r="F842" s="1" t="n">
        <v>-8.3101540344588</v>
      </c>
      <c r="G842" s="1" t="n">
        <v>-4.60462771002988</v>
      </c>
      <c r="H842" s="1" t="n">
        <v>-4.75322446674091</v>
      </c>
      <c r="I842" s="1" t="n">
        <v>-8.17672610334894</v>
      </c>
      <c r="J842" s="1" t="n">
        <v>-5.39387351984041</v>
      </c>
      <c r="K842" s="1" t="n">
        <v>-9.00674810012255</v>
      </c>
      <c r="L842" s="1" t="n">
        <v>2.35881214190363</v>
      </c>
      <c r="M842" s="1" t="n">
        <v>-5.06744265461295</v>
      </c>
      <c r="N842" s="1" t="n">
        <v>-5.94782439216321</v>
      </c>
      <c r="O842" s="1" t="n">
        <v>-5.70721103660326</v>
      </c>
      <c r="P842" s="1" t="n">
        <v>-6.08312362763854</v>
      </c>
      <c r="Q842" s="1" t="n">
        <v>-8.24129787097383</v>
      </c>
      <c r="R842" s="1" t="n">
        <v>-8.992300486909</v>
      </c>
      <c r="S842" s="1" t="n">
        <v>-3.64138855330307</v>
      </c>
    </row>
    <row r="843" customFormat="false" ht="15" hidden="false" customHeight="false" outlineLevel="0" collapsed="false">
      <c r="A843" s="0" t="s">
        <v>11</v>
      </c>
      <c r="B843" s="0" t="s">
        <v>1171</v>
      </c>
      <c r="C843" s="0" t="n">
        <v>4</v>
      </c>
      <c r="D843" s="0" t="s">
        <v>175</v>
      </c>
      <c r="E843" s="0" t="s">
        <v>1176</v>
      </c>
      <c r="F843" s="1" t="n">
        <v>-6.0069990519948</v>
      </c>
      <c r="G843" s="1" t="n">
        <v>-2.32879681121539</v>
      </c>
      <c r="H843" s="1" t="n">
        <v>-5.64914683638886</v>
      </c>
      <c r="I843" s="1" t="n">
        <v>-9.14821452971658</v>
      </c>
      <c r="J843" s="1" t="n">
        <v>-5.54327775929625</v>
      </c>
      <c r="K843" s="1" t="n">
        <v>-7.97733575546336</v>
      </c>
      <c r="L843" s="1" t="n">
        <v>2.43224875133946</v>
      </c>
      <c r="M843" s="1" t="n">
        <v>-4.61968457158683</v>
      </c>
      <c r="N843" s="1" t="n">
        <v>-6.29584326395541</v>
      </c>
      <c r="O843" s="1" t="n">
        <v>-6.3369375735398</v>
      </c>
      <c r="P843" s="1" t="n">
        <v>-5.98738678920398</v>
      </c>
      <c r="Q843" s="1" t="n">
        <v>-5.01753748735449</v>
      </c>
      <c r="R843" s="1" t="n">
        <v>-6.27382712368226</v>
      </c>
      <c r="S843" s="1" t="n">
        <v>-2.48795267808256</v>
      </c>
    </row>
    <row r="844" customFormat="false" ht="15" hidden="false" customHeight="false" outlineLevel="0" collapsed="false">
      <c r="A844" s="0" t="s">
        <v>11</v>
      </c>
      <c r="B844" s="0" t="s">
        <v>1171</v>
      </c>
      <c r="C844" s="0" t="n">
        <v>5</v>
      </c>
      <c r="D844" s="0" t="s">
        <v>175</v>
      </c>
      <c r="E844" s="0" t="s">
        <v>1177</v>
      </c>
      <c r="F844" s="1" t="n">
        <v>-6.93623645521283</v>
      </c>
      <c r="G844" s="1" t="n">
        <v>-4.38813228107378</v>
      </c>
      <c r="H844" s="1" t="n">
        <v>-5.80620174752282</v>
      </c>
      <c r="I844" s="1" t="n">
        <v>-7.79544797505579</v>
      </c>
      <c r="J844" s="1" t="n">
        <v>-4.92121043033023</v>
      </c>
      <c r="K844" s="1" t="n">
        <v>-7.83190477290211</v>
      </c>
      <c r="L844" s="1" t="n">
        <v>5.21381818513048</v>
      </c>
      <c r="M844" s="1" t="n">
        <v>-3.49023590539126</v>
      </c>
      <c r="N844" s="1" t="n">
        <v>-4.59429083211259</v>
      </c>
      <c r="O844" s="1" t="n">
        <v>-6.07151703249408</v>
      </c>
      <c r="P844" s="1" t="n">
        <v>-6.84754025229796</v>
      </c>
      <c r="Q844" s="1" t="n">
        <v>-6.55469418592291</v>
      </c>
      <c r="R844" s="1" t="n">
        <v>-6.12674280198</v>
      </c>
      <c r="S844" s="1" t="n">
        <v>-2.9866752549648</v>
      </c>
    </row>
    <row r="845" customFormat="false" ht="15" hidden="false" customHeight="false" outlineLevel="0" collapsed="false">
      <c r="A845" s="0" t="s">
        <v>11</v>
      </c>
      <c r="B845" s="0" t="s">
        <v>1171</v>
      </c>
      <c r="C845" s="0" t="n">
        <v>6</v>
      </c>
      <c r="D845" s="0" t="s">
        <v>1178</v>
      </c>
      <c r="E845" s="0" t="s">
        <v>1179</v>
      </c>
      <c r="F845" s="1" t="n">
        <v>-7.10993982964543</v>
      </c>
      <c r="G845" s="1" t="n">
        <v>-5.63411995697478</v>
      </c>
      <c r="H845" s="1" t="n">
        <v>-7.31259051635971</v>
      </c>
      <c r="I845" s="1" t="n">
        <v>-9.18681153559725</v>
      </c>
      <c r="J845" s="1" t="n">
        <v>-6.9000102957387</v>
      </c>
      <c r="K845" s="1" t="n">
        <v>-9.03493438660723</v>
      </c>
      <c r="L845" s="1" t="n">
        <v>6.58726023011841</v>
      </c>
      <c r="M845" s="1" t="n">
        <v>-6.48714803510438</v>
      </c>
      <c r="N845" s="1" t="n">
        <v>-8.3580477154001</v>
      </c>
      <c r="O845" s="1" t="n">
        <v>-6.94538474688328</v>
      </c>
      <c r="P845" s="1" t="n">
        <v>-5.45505134648419</v>
      </c>
      <c r="Q845" s="1" t="n">
        <v>-8.77490663394566</v>
      </c>
      <c r="R845" s="1" t="n">
        <v>-8.30026881139556</v>
      </c>
      <c r="S845" s="1" t="n">
        <v>-1.53756621107472</v>
      </c>
    </row>
    <row r="846" customFormat="false" ht="15" hidden="false" customHeight="false" outlineLevel="0" collapsed="false">
      <c r="A846" s="0" t="s">
        <v>11</v>
      </c>
      <c r="B846" s="0" t="s">
        <v>1171</v>
      </c>
      <c r="C846" s="0" t="n">
        <v>7</v>
      </c>
      <c r="D846" s="0" t="s">
        <v>1178</v>
      </c>
      <c r="E846" s="0" t="s">
        <v>1180</v>
      </c>
      <c r="F846" s="1" t="n">
        <v>-7.6951506886998</v>
      </c>
      <c r="G846" s="1" t="n">
        <v>-8.42515621014965</v>
      </c>
      <c r="H846" s="1" t="n">
        <v>-6.84691489650094</v>
      </c>
      <c r="I846" s="1" t="n">
        <v>-8.53845277400263</v>
      </c>
      <c r="J846" s="1" t="n">
        <v>-8.3652400034674</v>
      </c>
      <c r="K846" s="1" t="n">
        <v>-7.90137611967114</v>
      </c>
      <c r="L846" s="1" t="n">
        <v>4.34780557081699</v>
      </c>
      <c r="M846" s="1" t="n">
        <v>-4.19312766931871</v>
      </c>
      <c r="N846" s="1" t="n">
        <v>-6.55190052876448</v>
      </c>
      <c r="O846" s="1" t="n">
        <v>-7.60298098738273</v>
      </c>
      <c r="P846" s="1" t="n">
        <v>-5.08743432040494</v>
      </c>
      <c r="Q846" s="1" t="n">
        <v>-9.57988639340366</v>
      </c>
      <c r="R846" s="1" t="n">
        <v>-3.91878016274283</v>
      </c>
      <c r="S846" s="1" t="n">
        <v>-0.271689250577889</v>
      </c>
    </row>
    <row r="847" customFormat="false" ht="15" hidden="false" customHeight="false" outlineLevel="0" collapsed="false">
      <c r="A847" s="0" t="s">
        <v>11</v>
      </c>
      <c r="B847" s="0" t="s">
        <v>1171</v>
      </c>
      <c r="C847" s="0" t="n">
        <v>8</v>
      </c>
      <c r="D847" s="0" t="s">
        <v>1181</v>
      </c>
      <c r="E847" s="0" t="s">
        <v>1182</v>
      </c>
      <c r="F847" s="1" t="n">
        <v>-6.3926484762543</v>
      </c>
      <c r="G847" s="1" t="n">
        <v>-2.06261335559164</v>
      </c>
      <c r="H847" s="1" t="n">
        <v>-4.88467017865021</v>
      </c>
      <c r="I847" s="1" t="n">
        <v>-6.09816543694979</v>
      </c>
      <c r="J847" s="1" t="n">
        <v>-6.210572446697</v>
      </c>
      <c r="K847" s="1" t="n">
        <v>-6.62754339603534</v>
      </c>
      <c r="L847" s="1" t="n">
        <v>3.95715744239769</v>
      </c>
      <c r="M847" s="1" t="n">
        <v>-3.96396025028061</v>
      </c>
      <c r="N847" s="1" t="n">
        <v>-6.53851638980282</v>
      </c>
      <c r="O847" s="1" t="n">
        <v>-4.84195028455268</v>
      </c>
      <c r="P847" s="1" t="n">
        <v>-5.95967621259436</v>
      </c>
      <c r="Q847" s="1" t="n">
        <v>-6.12801833427516</v>
      </c>
      <c r="R847" s="1" t="n">
        <v>-6.03087168420355</v>
      </c>
      <c r="S847" s="1" t="n">
        <v>-3.97028042755929</v>
      </c>
    </row>
    <row r="848" customFormat="false" ht="15" hidden="false" customHeight="false" outlineLevel="0" collapsed="false">
      <c r="A848" s="0" t="s">
        <v>11</v>
      </c>
      <c r="B848" s="0" t="s">
        <v>1171</v>
      </c>
      <c r="C848" s="0" t="n">
        <v>9</v>
      </c>
      <c r="D848" s="0" t="s">
        <v>1181</v>
      </c>
      <c r="E848" s="0" t="s">
        <v>1183</v>
      </c>
      <c r="F848" s="1" t="n">
        <v>-7.17125555394839</v>
      </c>
      <c r="G848" s="1" t="n">
        <v>-4.76269053675817</v>
      </c>
      <c r="H848" s="1" t="n">
        <v>-5.33596159079668</v>
      </c>
      <c r="I848" s="1" t="n">
        <v>-4.26719672648999</v>
      </c>
      <c r="J848" s="1" t="n">
        <v>-5.46753581000827</v>
      </c>
      <c r="K848" s="1" t="n">
        <v>-6.00258613291291</v>
      </c>
      <c r="L848" s="1" t="n">
        <v>4.00965209558622</v>
      </c>
      <c r="M848" s="1" t="n">
        <v>-3.82773177065803</v>
      </c>
      <c r="N848" s="1" t="n">
        <v>-6.08085226462019</v>
      </c>
      <c r="O848" s="1" t="n">
        <v>-4.7433120644332</v>
      </c>
      <c r="P848" s="1" t="n">
        <v>-6.60699275625243</v>
      </c>
      <c r="Q848" s="1" t="n">
        <v>-7.07060720451693</v>
      </c>
      <c r="R848" s="1" t="n">
        <v>-8.00101266875665</v>
      </c>
      <c r="S848" s="1" t="n">
        <v>-0.124675173917246</v>
      </c>
    </row>
    <row r="849" customFormat="false" ht="15" hidden="false" customHeight="false" outlineLevel="0" collapsed="false">
      <c r="A849" s="0" t="s">
        <v>11</v>
      </c>
      <c r="B849" s="0" t="s">
        <v>1171</v>
      </c>
      <c r="C849" s="0" t="n">
        <v>10</v>
      </c>
      <c r="D849" s="0" t="s">
        <v>1184</v>
      </c>
      <c r="E849" s="0" t="s">
        <v>1185</v>
      </c>
      <c r="F849" s="1" t="n">
        <v>-7.21092245625035</v>
      </c>
      <c r="G849" s="1" t="n">
        <v>0.295560450764322</v>
      </c>
      <c r="H849" s="1" t="n">
        <v>-4.91870462872654</v>
      </c>
      <c r="I849" s="1" t="n">
        <v>-7.93424003798047</v>
      </c>
      <c r="J849" s="1" t="n">
        <v>-4.84030022806262</v>
      </c>
      <c r="K849" s="1" t="n">
        <v>-8.29766385524808</v>
      </c>
      <c r="L849" s="1" t="n">
        <v>1.96067846009802</v>
      </c>
      <c r="M849" s="1" t="n">
        <v>-2.72162033226086</v>
      </c>
      <c r="N849" s="1" t="n">
        <v>-5.06591213343372</v>
      </c>
      <c r="O849" s="1" t="n">
        <v>-4.83002008559268</v>
      </c>
      <c r="P849" s="1" t="n">
        <v>-6.09954972725742</v>
      </c>
      <c r="Q849" s="1" t="n">
        <v>-6.86247956097955</v>
      </c>
      <c r="R849" s="1" t="n">
        <v>-5.4755398479731</v>
      </c>
      <c r="S849" s="1" t="n">
        <v>-4.00917363281531</v>
      </c>
    </row>
    <row r="850" customFormat="false" ht="15" hidden="false" customHeight="false" outlineLevel="0" collapsed="false">
      <c r="A850" s="0" t="s">
        <v>11</v>
      </c>
      <c r="B850" s="0" t="s">
        <v>1171</v>
      </c>
      <c r="C850" s="0" t="n">
        <v>11</v>
      </c>
      <c r="D850" s="0" t="s">
        <v>1184</v>
      </c>
      <c r="E850" s="0" t="s">
        <v>1186</v>
      </c>
      <c r="F850" s="1" t="n">
        <v>-6.24538753511391</v>
      </c>
      <c r="G850" s="1" t="n">
        <v>-0.319065549209498</v>
      </c>
      <c r="H850" s="1" t="n">
        <v>-4.48183463913174</v>
      </c>
      <c r="I850" s="1" t="n">
        <v>-7.62179535639237</v>
      </c>
      <c r="J850" s="1" t="n">
        <v>-6.52304014227638</v>
      </c>
      <c r="K850" s="1" t="n">
        <v>-8.86540513609809</v>
      </c>
      <c r="L850" s="1" t="n">
        <v>4.78538316187355</v>
      </c>
      <c r="M850" s="1" t="n">
        <v>-3.34053051146067</v>
      </c>
      <c r="N850" s="1" t="n">
        <v>-5.64131987210753</v>
      </c>
      <c r="O850" s="1" t="n">
        <v>-5.79638076760546</v>
      </c>
      <c r="P850" s="1" t="n">
        <v>-4.54384162018636</v>
      </c>
      <c r="Q850" s="1" t="n">
        <v>-5.27938621170205</v>
      </c>
      <c r="R850" s="1" t="n">
        <v>-6.18739362263434</v>
      </c>
      <c r="S850" s="1" t="n">
        <v>-3.5163206858788</v>
      </c>
    </row>
    <row r="851" customFormat="false" ht="15" hidden="false" customHeight="false" outlineLevel="0" collapsed="false">
      <c r="A851" s="0" t="s">
        <v>11</v>
      </c>
      <c r="B851" s="0" t="s">
        <v>1171</v>
      </c>
      <c r="C851" s="0" t="n">
        <v>12</v>
      </c>
      <c r="D851" s="0" t="s">
        <v>1184</v>
      </c>
      <c r="E851" s="0" t="s">
        <v>1187</v>
      </c>
      <c r="F851" s="1" t="n">
        <v>-5.56407492192155</v>
      </c>
      <c r="G851" s="1" t="n">
        <v>2.13580361708332</v>
      </c>
      <c r="H851" s="1" t="n">
        <v>-4.42056726087075</v>
      </c>
      <c r="I851" s="1" t="n">
        <v>-6.69834908310629</v>
      </c>
      <c r="J851" s="1" t="n">
        <v>-7.41286060538054</v>
      </c>
      <c r="K851" s="1" t="n">
        <v>-7.09983812940655</v>
      </c>
      <c r="L851" s="1" t="n">
        <v>2.48758528764846</v>
      </c>
      <c r="M851" s="1" t="n">
        <v>-3.38189596377495</v>
      </c>
      <c r="N851" s="1" t="n">
        <v>-5.56640478485675</v>
      </c>
      <c r="O851" s="1" t="n">
        <v>-3.9319935168009</v>
      </c>
      <c r="P851" s="1" t="n">
        <v>-5.37507418251842</v>
      </c>
      <c r="Q851" s="1" t="n">
        <v>-4.89052811927946</v>
      </c>
      <c r="R851" s="1" t="n">
        <v>-8.31103822810714</v>
      </c>
      <c r="S851" s="1" t="n">
        <v>-4.78649132717468</v>
      </c>
    </row>
    <row r="852" customFormat="false" ht="15" hidden="false" customHeight="false" outlineLevel="0" collapsed="false">
      <c r="A852" s="0" t="s">
        <v>11</v>
      </c>
      <c r="B852" s="0" t="s">
        <v>1171</v>
      </c>
      <c r="C852" s="0" t="n">
        <v>13</v>
      </c>
      <c r="D852" s="0" t="s">
        <v>1184</v>
      </c>
      <c r="E852" s="0" t="s">
        <v>1188</v>
      </c>
      <c r="F852" s="1" t="n">
        <v>-1.34593061433689</v>
      </c>
      <c r="G852" s="1" t="n">
        <v>-4.38828762128279</v>
      </c>
      <c r="H852" s="1" t="n">
        <v>-3.02855276034226</v>
      </c>
      <c r="I852" s="1" t="n">
        <v>-4.80230808371016</v>
      </c>
      <c r="J852" s="1" t="n">
        <v>-5.74284374727562</v>
      </c>
      <c r="K852" s="1" t="n">
        <v>-3.71155192119557</v>
      </c>
      <c r="L852" s="1" t="n">
        <v>-3.38071585233439</v>
      </c>
      <c r="M852" s="1" t="n">
        <v>-3.80782376979663</v>
      </c>
      <c r="N852" s="1" t="n">
        <v>-2.75011266327502</v>
      </c>
      <c r="O852" s="1" t="n">
        <v>-1.67404505918066</v>
      </c>
      <c r="P852" s="1" t="n">
        <v>-2.71093173284708</v>
      </c>
      <c r="Q852" s="1" t="n">
        <v>-5.73430613816194</v>
      </c>
      <c r="R852" s="1" t="n">
        <v>-9.40429399829045</v>
      </c>
      <c r="S852" s="1" t="n">
        <v>-4.62912946220077</v>
      </c>
    </row>
    <row r="853" customFormat="false" ht="15" hidden="false" customHeight="false" outlineLevel="0" collapsed="false">
      <c r="A853" s="0" t="s">
        <v>11</v>
      </c>
      <c r="B853" s="0" t="s">
        <v>1171</v>
      </c>
      <c r="C853" s="0" t="n">
        <v>14</v>
      </c>
      <c r="D853" s="0" t="s">
        <v>605</v>
      </c>
      <c r="E853" s="2" t="s">
        <v>1189</v>
      </c>
      <c r="F853" s="1" t="n">
        <v>-8.14883188367179</v>
      </c>
      <c r="G853" s="1" t="n">
        <v>-3.04224716362847</v>
      </c>
      <c r="H853" s="1" t="n">
        <v>-5.58197426059048</v>
      </c>
      <c r="I853" s="1" t="n">
        <v>-5.43948141973401</v>
      </c>
      <c r="J853" s="1" t="n">
        <v>-6.46946304989481</v>
      </c>
      <c r="K853" s="1" t="n">
        <v>-6.37383590916159</v>
      </c>
      <c r="L853" s="1" t="n">
        <v>5.25178991975327</v>
      </c>
      <c r="M853" s="1" t="n">
        <v>-4.05133343388043</v>
      </c>
      <c r="N853" s="1" t="n">
        <v>-5.0148013045114</v>
      </c>
      <c r="O853" s="1" t="n">
        <v>-4.2396799262245</v>
      </c>
      <c r="P853" s="1" t="n">
        <v>-6.04036480074142</v>
      </c>
      <c r="Q853" s="1" t="n">
        <v>-6.59660479225612</v>
      </c>
      <c r="R853" s="1" t="n">
        <v>-7.48568354616699</v>
      </c>
      <c r="S853" s="1" t="n">
        <v>-3.42987347978527</v>
      </c>
    </row>
    <row r="854" customFormat="false" ht="15" hidden="false" customHeight="false" outlineLevel="0" collapsed="false">
      <c r="A854" s="0" t="s">
        <v>11</v>
      </c>
      <c r="B854" s="0" t="s">
        <v>1171</v>
      </c>
      <c r="C854" s="0" t="n">
        <v>15</v>
      </c>
      <c r="D854" s="0" t="s">
        <v>605</v>
      </c>
      <c r="E854" s="0" t="s">
        <v>1190</v>
      </c>
      <c r="F854" s="1" t="n">
        <v>-6.94655628719052</v>
      </c>
      <c r="G854" s="1" t="n">
        <v>-2.45436537261024</v>
      </c>
      <c r="H854" s="1" t="n">
        <v>-5.18903172434425</v>
      </c>
      <c r="I854" s="1" t="n">
        <v>-7.31183015619276</v>
      </c>
      <c r="J854" s="1" t="n">
        <v>-6.89775220144897</v>
      </c>
      <c r="K854" s="1" t="n">
        <v>-10.1146546363239</v>
      </c>
      <c r="L854" s="1" t="n">
        <v>2.86873532925896</v>
      </c>
      <c r="M854" s="1" t="n">
        <v>-3.99651708512349</v>
      </c>
      <c r="N854" s="1" t="n">
        <v>-5.63510950871906</v>
      </c>
      <c r="O854" s="1" t="n">
        <v>-2.85348678552998</v>
      </c>
      <c r="P854" s="1" t="n">
        <v>-5.64865411351746</v>
      </c>
      <c r="Q854" s="1" t="n">
        <v>-5.9105717585373</v>
      </c>
      <c r="R854" s="1" t="n">
        <v>-5.39847148664764</v>
      </c>
      <c r="S854" s="1" t="n">
        <v>-3.45132371018009</v>
      </c>
    </row>
    <row r="855" customFormat="false" ht="15" hidden="false" customHeight="false" outlineLevel="0" collapsed="false">
      <c r="A855" s="0" t="s">
        <v>11</v>
      </c>
      <c r="B855" s="0" t="s">
        <v>1171</v>
      </c>
      <c r="C855" s="0" t="n">
        <v>16</v>
      </c>
      <c r="D855" s="0" t="s">
        <v>605</v>
      </c>
      <c r="E855" s="2" t="s">
        <v>1191</v>
      </c>
      <c r="F855" s="1" t="n">
        <v>-7.04761714339032</v>
      </c>
      <c r="G855" s="1" t="n">
        <v>-3.58113202839782</v>
      </c>
      <c r="H855" s="1" t="n">
        <v>-6.08711393306088</v>
      </c>
      <c r="I855" s="1" t="n">
        <v>-6.88380290428496</v>
      </c>
      <c r="J855" s="1" t="n">
        <v>-6.14248762691338</v>
      </c>
      <c r="K855" s="1" t="n">
        <v>-7.06183875021834</v>
      </c>
      <c r="L855" s="1" t="n">
        <v>5.55910269717693</v>
      </c>
      <c r="M855" s="1" t="n">
        <v>-3.70457147542968</v>
      </c>
      <c r="N855" s="1" t="n">
        <v>-5.7694292290474</v>
      </c>
      <c r="O855" s="1" t="n">
        <v>-5.50449782533594</v>
      </c>
      <c r="P855" s="1" t="n">
        <v>-6.6185581329554</v>
      </c>
      <c r="Q855" s="1" t="n">
        <v>-6.52102087520936</v>
      </c>
      <c r="R855" s="1" t="n">
        <v>-6.89696893332691</v>
      </c>
      <c r="S855" s="1" t="n">
        <v>-3.54646294295325</v>
      </c>
    </row>
    <row r="856" customFormat="false" ht="15" hidden="false" customHeight="false" outlineLevel="0" collapsed="false">
      <c r="A856" s="0" t="s">
        <v>11</v>
      </c>
      <c r="B856" s="0" t="s">
        <v>1171</v>
      </c>
      <c r="C856" s="0" t="n">
        <v>17</v>
      </c>
      <c r="D856" s="0" t="s">
        <v>605</v>
      </c>
      <c r="E856" s="2" t="s">
        <v>1192</v>
      </c>
      <c r="F856" s="1" t="n">
        <v>-8.11726983530048</v>
      </c>
      <c r="G856" s="1" t="n">
        <v>-4.58014758401979</v>
      </c>
      <c r="H856" s="1" t="n">
        <v>-5.56164472312784</v>
      </c>
      <c r="I856" s="1" t="n">
        <v>-6.82320460108455</v>
      </c>
      <c r="J856" s="1" t="n">
        <v>-6.31547840754974</v>
      </c>
      <c r="K856" s="1" t="n">
        <v>-8.38068592751436</v>
      </c>
      <c r="L856" s="1" t="n">
        <v>4.18095114162155</v>
      </c>
      <c r="M856" s="1" t="n">
        <v>-3.97948483058824</v>
      </c>
      <c r="N856" s="1" t="n">
        <v>-5.92152771546672</v>
      </c>
      <c r="O856" s="1" t="n">
        <v>-4.44493780590825</v>
      </c>
      <c r="P856" s="1" t="n">
        <v>-6.45134523952649</v>
      </c>
      <c r="Q856" s="1" t="n">
        <v>-5.87594291945002</v>
      </c>
      <c r="R856" s="1" t="n">
        <v>-7.99020368131222</v>
      </c>
      <c r="S856" s="1" t="n">
        <v>-1.85747789644086</v>
      </c>
    </row>
    <row r="857" customFormat="false" ht="15" hidden="false" customHeight="false" outlineLevel="0" collapsed="false">
      <c r="A857" s="0" t="s">
        <v>11</v>
      </c>
      <c r="B857" s="0" t="s">
        <v>1171</v>
      </c>
      <c r="C857" s="0" t="n">
        <v>18</v>
      </c>
      <c r="D857" s="0" t="s">
        <v>605</v>
      </c>
      <c r="E857" s="2" t="s">
        <v>1193</v>
      </c>
      <c r="F857" s="1" t="n">
        <v>-6.22284926590632</v>
      </c>
      <c r="G857" s="1" t="n">
        <v>-1.52050772926604</v>
      </c>
      <c r="H857" s="1" t="n">
        <v>-4.77971805859225</v>
      </c>
      <c r="I857" s="1" t="n">
        <v>-7.40430217925044</v>
      </c>
      <c r="J857" s="1" t="n">
        <v>-5.77435142809397</v>
      </c>
      <c r="K857" s="1" t="n">
        <v>-7.43471716401737</v>
      </c>
      <c r="L857" s="1" t="n">
        <v>4.2981806855902</v>
      </c>
      <c r="M857" s="1" t="n">
        <v>-3.11149091175632</v>
      </c>
      <c r="N857" s="1" t="n">
        <v>-5.10450129365074</v>
      </c>
      <c r="O857" s="1" t="n">
        <v>-5.04132212434285</v>
      </c>
      <c r="P857" s="1" t="n">
        <v>-6.27499579798649</v>
      </c>
      <c r="Q857" s="1" t="n">
        <v>-5.85338247416693</v>
      </c>
      <c r="R857" s="1" t="n">
        <v>-5.43385729969881</v>
      </c>
      <c r="S857" s="1" t="n">
        <v>-3.56521923344705</v>
      </c>
    </row>
    <row r="858" customFormat="false" ht="15" hidden="false" customHeight="false" outlineLevel="0" collapsed="false">
      <c r="A858" s="0" t="s">
        <v>11</v>
      </c>
      <c r="B858" s="0" t="s">
        <v>1171</v>
      </c>
      <c r="C858" s="0" t="n">
        <v>19</v>
      </c>
      <c r="D858" s="0" t="s">
        <v>605</v>
      </c>
      <c r="E858" s="2" t="s">
        <v>1194</v>
      </c>
      <c r="F858" s="1" t="n">
        <v>-5.41414062373904</v>
      </c>
      <c r="G858" s="1" t="n">
        <v>0.284855672474167</v>
      </c>
      <c r="H858" s="1" t="n">
        <v>-5.19211605047753</v>
      </c>
      <c r="I858" s="1" t="n">
        <v>-8.09456231009589</v>
      </c>
      <c r="J858" s="1" t="n">
        <v>-5.4429733479365</v>
      </c>
      <c r="K858" s="1" t="n">
        <v>-6.93201465369255</v>
      </c>
      <c r="L858" s="1" t="n">
        <v>2.69925096260532</v>
      </c>
      <c r="M858" s="1" t="n">
        <v>-4.73404308048492</v>
      </c>
      <c r="N858" s="1" t="n">
        <v>-6.33667420177632</v>
      </c>
      <c r="O858" s="1" t="n">
        <v>-4.8282185340055</v>
      </c>
      <c r="P858" s="1" t="n">
        <v>-4.71990090443066</v>
      </c>
      <c r="Q858" s="1" t="n">
        <v>-5.68115740066515</v>
      </c>
      <c r="R858" s="1" t="n">
        <v>-6.32388991143315</v>
      </c>
      <c r="S858" s="1" t="n">
        <v>-3.93321647099156</v>
      </c>
    </row>
    <row r="859" customFormat="false" ht="15" hidden="false" customHeight="false" outlineLevel="0" collapsed="false">
      <c r="A859" s="0" t="s">
        <v>11</v>
      </c>
      <c r="B859" s="0" t="s">
        <v>1171</v>
      </c>
      <c r="C859" s="0" t="n">
        <v>20</v>
      </c>
      <c r="D859" s="0" t="s">
        <v>224</v>
      </c>
      <c r="E859" s="0" t="s">
        <v>1195</v>
      </c>
      <c r="F859" s="1" t="n">
        <v>-6.64324081370446</v>
      </c>
      <c r="G859" s="1" t="n">
        <v>-3.05261956308492</v>
      </c>
      <c r="H859" s="1" t="n">
        <v>-5.45834738907857</v>
      </c>
      <c r="I859" s="1" t="n">
        <v>-8.34422404754683</v>
      </c>
      <c r="J859" s="1" t="n">
        <v>-5.63300070444041</v>
      </c>
      <c r="K859" s="1" t="n">
        <v>-8.44284175614614</v>
      </c>
      <c r="L859" s="1" t="n">
        <v>3.20355657480175</v>
      </c>
      <c r="M859" s="1" t="n">
        <v>-4.45515966919829</v>
      </c>
      <c r="N859" s="1" t="n">
        <v>-6.59047969231903</v>
      </c>
      <c r="O859" s="1" t="n">
        <v>-4.79795089211174</v>
      </c>
      <c r="P859" s="1" t="n">
        <v>-6.60139698067404</v>
      </c>
      <c r="Q859" s="1" t="n">
        <v>-6.06189623952686</v>
      </c>
      <c r="R859" s="1" t="n">
        <v>-7.33331445048704</v>
      </c>
      <c r="S859" s="1" t="n">
        <v>-2.38647740275048</v>
      </c>
    </row>
    <row r="860" customFormat="false" ht="15" hidden="false" customHeight="false" outlineLevel="0" collapsed="false">
      <c r="A860" s="0" t="s">
        <v>11</v>
      </c>
      <c r="B860" s="0" t="s">
        <v>1171</v>
      </c>
      <c r="C860" s="0" t="n">
        <v>21</v>
      </c>
      <c r="D860" s="0" t="s">
        <v>224</v>
      </c>
      <c r="E860" s="0" t="s">
        <v>1196</v>
      </c>
      <c r="F860" s="1" t="n">
        <v>-4.04167485954961</v>
      </c>
      <c r="G860" s="1" t="n">
        <v>-1.35853927374002</v>
      </c>
      <c r="H860" s="1" t="n">
        <v>-5.64862833908924</v>
      </c>
      <c r="I860" s="1" t="n">
        <v>-8.61954473914592</v>
      </c>
      <c r="J860" s="1" t="n">
        <v>-5.61189583069057</v>
      </c>
      <c r="K860" s="1" t="n">
        <v>-6.86239205686724</v>
      </c>
      <c r="L860" s="1" t="n">
        <v>2.08462273597919</v>
      </c>
      <c r="M860" s="1" t="n">
        <v>-5.97228418387055</v>
      </c>
      <c r="N860" s="1" t="n">
        <v>-6.48716347638468</v>
      </c>
      <c r="O860" s="1" t="n">
        <v>-6.26849155758075</v>
      </c>
      <c r="P860" s="1" t="n">
        <v>-5.90422288930955</v>
      </c>
      <c r="Q860" s="1" t="n">
        <v>-5.2276919880975</v>
      </c>
      <c r="R860" s="1" t="n">
        <v>-8.96499763792184</v>
      </c>
      <c r="S860" s="1" t="n">
        <v>-2.85279052040333</v>
      </c>
    </row>
    <row r="861" customFormat="false" ht="15" hidden="false" customHeight="false" outlineLevel="0" collapsed="false">
      <c r="A861" s="0" t="s">
        <v>11</v>
      </c>
      <c r="B861" s="0" t="s">
        <v>1171</v>
      </c>
      <c r="C861" s="0" t="n">
        <v>22</v>
      </c>
      <c r="D861" s="0" t="s">
        <v>224</v>
      </c>
      <c r="E861" s="0" t="s">
        <v>1197</v>
      </c>
      <c r="F861" s="1" t="n">
        <v>-6.45968635329192</v>
      </c>
      <c r="G861" s="1" t="n">
        <v>-2.81255710933841</v>
      </c>
      <c r="H861" s="1" t="n">
        <v>-4.24019340110645</v>
      </c>
      <c r="I861" s="1" t="n">
        <v>-9.71350888216453</v>
      </c>
      <c r="J861" s="1" t="n">
        <v>-6.55951650292854</v>
      </c>
      <c r="K861" s="1" t="n">
        <v>-6.82380008779442</v>
      </c>
      <c r="L861" s="1" t="n">
        <v>3.68009114904621</v>
      </c>
      <c r="M861" s="1" t="n">
        <v>-5.69143970757798</v>
      </c>
      <c r="N861" s="1" t="n">
        <v>-7.65111812829559</v>
      </c>
      <c r="O861" s="1" t="n">
        <v>-6.70935192365549</v>
      </c>
      <c r="P861" s="1" t="n">
        <v>-5.65476483666121</v>
      </c>
      <c r="Q861" s="1" t="n">
        <v>-5.35803538735613</v>
      </c>
      <c r="R861" s="1" t="n">
        <v>-5.50397919248109</v>
      </c>
      <c r="S861" s="1" t="n">
        <v>-3.08052297651163</v>
      </c>
    </row>
    <row r="862" customFormat="false" ht="15" hidden="false" customHeight="false" outlineLevel="0" collapsed="false">
      <c r="A862" s="0" t="s">
        <v>11</v>
      </c>
      <c r="B862" s="0" t="s">
        <v>1171</v>
      </c>
      <c r="C862" s="0" t="n">
        <v>23</v>
      </c>
      <c r="D862" s="0" t="s">
        <v>224</v>
      </c>
      <c r="E862" s="0" t="s">
        <v>1198</v>
      </c>
      <c r="F862" s="1" t="n">
        <v>-6.53376599264525</v>
      </c>
      <c r="G862" s="1" t="n">
        <v>-3.09794092974831</v>
      </c>
      <c r="H862" s="1" t="n">
        <v>-5.41760893390924</v>
      </c>
      <c r="I862" s="1" t="n">
        <v>-7.26494265409575</v>
      </c>
      <c r="J862" s="1" t="n">
        <v>-4.45522944662067</v>
      </c>
      <c r="K862" s="1" t="n">
        <v>-6.06235389846312</v>
      </c>
      <c r="L862" s="1" t="n">
        <v>1.58900715281971</v>
      </c>
      <c r="M862" s="1" t="n">
        <v>-6.48659070332515</v>
      </c>
      <c r="N862" s="1" t="n">
        <v>-5.0868652923205</v>
      </c>
      <c r="O862" s="1" t="n">
        <v>-4.62658534057614</v>
      </c>
      <c r="P862" s="1" t="n">
        <v>-5.45408856230413</v>
      </c>
      <c r="Q862" s="1" t="n">
        <v>-7.19425421653872</v>
      </c>
      <c r="R862" s="1" t="n">
        <v>-9.31404623494324</v>
      </c>
      <c r="S862" s="1" t="n">
        <v>-5.13960941170351</v>
      </c>
    </row>
    <row r="863" customFormat="false" ht="15" hidden="false" customHeight="false" outlineLevel="0" collapsed="false">
      <c r="A863" s="0" t="s">
        <v>11</v>
      </c>
      <c r="B863" s="0" t="s">
        <v>1171</v>
      </c>
      <c r="C863" s="0" t="n">
        <v>24</v>
      </c>
      <c r="D863" s="0" t="s">
        <v>224</v>
      </c>
      <c r="E863" s="0" t="s">
        <v>1199</v>
      </c>
      <c r="F863" s="1" t="n">
        <v>-7.57489710013418</v>
      </c>
      <c r="G863" s="1" t="n">
        <v>-0.274634097873394</v>
      </c>
      <c r="H863" s="1" t="n">
        <v>-5.48995221080565</v>
      </c>
      <c r="I863" s="1" t="n">
        <v>-7.54358092140532</v>
      </c>
      <c r="J863" s="1" t="n">
        <v>-5.26162226964182</v>
      </c>
      <c r="K863" s="1" t="n">
        <v>-4.12103391615941</v>
      </c>
      <c r="L863" s="1" t="n">
        <v>1.92509892520887</v>
      </c>
      <c r="M863" s="1" t="n">
        <v>-6.14720262488276</v>
      </c>
      <c r="N863" s="1" t="n">
        <v>-7.48719674037514</v>
      </c>
      <c r="O863" s="1" t="n">
        <v>-4.73425016205125</v>
      </c>
      <c r="P863" s="1" t="n">
        <v>-5.94890823233079</v>
      </c>
      <c r="Q863" s="1" t="n">
        <v>-6.98474017925998</v>
      </c>
      <c r="R863" s="1" t="n">
        <v>-6.78592271271912</v>
      </c>
      <c r="S863" s="1" t="n">
        <v>-5.36318803754467</v>
      </c>
    </row>
    <row r="864" customFormat="false" ht="15" hidden="false" customHeight="false" outlineLevel="0" collapsed="false">
      <c r="A864" s="0" t="s">
        <v>11</v>
      </c>
      <c r="B864" s="0" t="s">
        <v>1171</v>
      </c>
      <c r="C864" s="0" t="n">
        <v>25</v>
      </c>
      <c r="D864" s="0" t="s">
        <v>224</v>
      </c>
      <c r="E864" s="0" t="s">
        <v>1200</v>
      </c>
      <c r="F864" s="1" t="n">
        <v>-6.96550660359695</v>
      </c>
      <c r="G864" s="1" t="n">
        <v>-1.23563034764799</v>
      </c>
      <c r="H864" s="1" t="n">
        <v>-4.49338754515556</v>
      </c>
      <c r="I864" s="1" t="n">
        <v>-7.72808015211605</v>
      </c>
      <c r="J864" s="1" t="n">
        <v>-4.5012324578398</v>
      </c>
      <c r="K864" s="1" t="n">
        <v>-5.30328922156398</v>
      </c>
      <c r="L864" s="1" t="n">
        <v>2.59829385551377</v>
      </c>
      <c r="M864" s="1" t="n">
        <v>-4.32908434519789</v>
      </c>
      <c r="N864" s="1" t="n">
        <v>-4.15251224435568</v>
      </c>
      <c r="O864" s="1" t="n">
        <v>-4.94274902065402</v>
      </c>
      <c r="P864" s="1" t="n">
        <v>-7.08270583078778</v>
      </c>
      <c r="Q864" s="1" t="n">
        <v>-5.3738326146459</v>
      </c>
      <c r="R864" s="1" t="n">
        <v>-6.62936430574013</v>
      </c>
      <c r="S864" s="1" t="n">
        <v>-4.24180142562035</v>
      </c>
    </row>
    <row r="865" customFormat="false" ht="15" hidden="false" customHeight="false" outlineLevel="0" collapsed="false">
      <c r="A865" s="0" t="s">
        <v>12</v>
      </c>
      <c r="B865" s="0" t="s">
        <v>1201</v>
      </c>
      <c r="C865" s="0" t="n">
        <v>0</v>
      </c>
      <c r="D865" s="0" t="s">
        <v>20</v>
      </c>
      <c r="E865" s="0" t="s">
        <v>1202</v>
      </c>
      <c r="F865" s="1" t="n">
        <v>-4.83008501601317</v>
      </c>
      <c r="G865" s="1" t="n">
        <v>-5.23357089110805</v>
      </c>
      <c r="H865" s="1" t="n">
        <v>-5.56215263475608</v>
      </c>
      <c r="I865" s="1" t="n">
        <v>-4.59111254800438</v>
      </c>
      <c r="J865" s="1" t="n">
        <v>-6.54906930532043</v>
      </c>
      <c r="K865" s="1" t="n">
        <v>-7.00738693859087</v>
      </c>
      <c r="L865" s="1" t="n">
        <v>-10.4139784583278</v>
      </c>
      <c r="M865" s="1" t="n">
        <v>-2.54873591931213</v>
      </c>
      <c r="N865" s="1" t="n">
        <v>-1.04192946458045</v>
      </c>
      <c r="O865" s="1" t="n">
        <v>-3.98737175947109</v>
      </c>
      <c r="P865" s="1" t="n">
        <v>-3.15167597090143</v>
      </c>
      <c r="Q865" s="1" t="n">
        <v>-8.22141981027435</v>
      </c>
      <c r="R865" s="1" t="n">
        <v>-1.68992993713796</v>
      </c>
      <c r="S865" s="1" t="n">
        <v>-5.07618328845474</v>
      </c>
    </row>
    <row r="866" customFormat="false" ht="15" hidden="false" customHeight="false" outlineLevel="0" collapsed="false">
      <c r="A866" s="0" t="s">
        <v>12</v>
      </c>
      <c r="B866" s="0" t="s">
        <v>1201</v>
      </c>
      <c r="C866" s="0" t="n">
        <v>1</v>
      </c>
      <c r="D866" s="0" t="s">
        <v>22</v>
      </c>
      <c r="E866" s="0" t="s">
        <v>1203</v>
      </c>
      <c r="F866" s="1" t="n">
        <v>-5.94924633601027</v>
      </c>
      <c r="G866" s="1" t="n">
        <v>-8.24562006242005</v>
      </c>
      <c r="H866" s="1" t="n">
        <v>-5.44210188161955</v>
      </c>
      <c r="I866" s="1" t="n">
        <v>-4.78474496857262</v>
      </c>
      <c r="J866" s="1" t="n">
        <v>-7.32020252611791</v>
      </c>
      <c r="K866" s="1" t="n">
        <v>-8.95644432731388</v>
      </c>
      <c r="L866" s="1" t="n">
        <v>-10.0795102586476</v>
      </c>
      <c r="M866" s="1" t="n">
        <v>-0.263935412518152</v>
      </c>
      <c r="N866" s="1" t="n">
        <v>-1.18422210630588</v>
      </c>
      <c r="O866" s="1" t="n">
        <v>-1.51234478645683</v>
      </c>
      <c r="P866" s="1" t="n">
        <v>-4.38525480223536</v>
      </c>
      <c r="Q866" s="1" t="n">
        <v>-6.39936853054435</v>
      </c>
      <c r="R866" s="1" t="n">
        <v>-2.52109035456346</v>
      </c>
      <c r="S866" s="1" t="n">
        <v>-6.12623861434242</v>
      </c>
    </row>
    <row r="867" customFormat="false" ht="15" hidden="false" customHeight="false" outlineLevel="0" collapsed="false">
      <c r="A867" s="0" t="s">
        <v>12</v>
      </c>
      <c r="B867" s="0" t="s">
        <v>1201</v>
      </c>
      <c r="C867" s="0" t="n">
        <v>2</v>
      </c>
      <c r="D867" s="0" t="s">
        <v>1204</v>
      </c>
      <c r="E867" s="0" t="s">
        <v>1205</v>
      </c>
      <c r="F867" s="1" t="n">
        <v>-7.26822334146476</v>
      </c>
      <c r="G867" s="1" t="n">
        <v>-8.36491272603502</v>
      </c>
      <c r="H867" s="1" t="n">
        <v>-6.36778443078522</v>
      </c>
      <c r="I867" s="1" t="n">
        <v>-5.6567763836171</v>
      </c>
      <c r="J867" s="1" t="n">
        <v>-8.12483046854603</v>
      </c>
      <c r="K867" s="1" t="n">
        <v>-9.86248121188427</v>
      </c>
      <c r="L867" s="1" t="n">
        <v>-8.88171046847681</v>
      </c>
      <c r="M867" s="1" t="n">
        <v>-1.00683028255314</v>
      </c>
      <c r="N867" s="1" t="n">
        <v>-3.12334690577447</v>
      </c>
      <c r="O867" s="1" t="n">
        <v>-3.019550235829</v>
      </c>
      <c r="P867" s="1" t="n">
        <v>-4.98423197275787</v>
      </c>
      <c r="Q867" s="1" t="n">
        <v>-8.85151383465713</v>
      </c>
      <c r="R867" s="1" t="n">
        <v>-2.38669852975627</v>
      </c>
      <c r="S867" s="1" t="n">
        <v>-4.88053944605426</v>
      </c>
    </row>
    <row r="868" customFormat="false" ht="15" hidden="false" customHeight="false" outlineLevel="0" collapsed="false">
      <c r="A868" s="0" t="s">
        <v>12</v>
      </c>
      <c r="B868" s="0" t="s">
        <v>1201</v>
      </c>
      <c r="C868" s="0" t="n">
        <v>3</v>
      </c>
      <c r="D868" s="0" t="s">
        <v>1204</v>
      </c>
      <c r="E868" s="0" t="s">
        <v>1206</v>
      </c>
      <c r="F868" s="1" t="n">
        <v>-6.48199731653532</v>
      </c>
      <c r="G868" s="1" t="n">
        <v>-10.3625798571144</v>
      </c>
      <c r="H868" s="1" t="n">
        <v>-5.51364780699861</v>
      </c>
      <c r="I868" s="1" t="n">
        <v>-8.94509510100661</v>
      </c>
      <c r="J868" s="1" t="n">
        <v>-6.14791704148713</v>
      </c>
      <c r="K868" s="1" t="n">
        <v>-13.086032791834</v>
      </c>
      <c r="L868" s="1" t="n">
        <v>-10.5808676006583</v>
      </c>
      <c r="M868" s="1" t="n">
        <v>4.26766594934021</v>
      </c>
      <c r="N868" s="1" t="n">
        <v>-3.06529429407639</v>
      </c>
      <c r="O868" s="1" t="n">
        <v>-2.36517081137752</v>
      </c>
      <c r="P868" s="1" t="n">
        <v>-5.23995307762982</v>
      </c>
      <c r="Q868" s="1" t="n">
        <v>-9.04139421464525</v>
      </c>
      <c r="R868" s="1" t="n">
        <v>-3.52736231882441</v>
      </c>
      <c r="S868" s="1" t="n">
        <v>-7.68191278358541</v>
      </c>
    </row>
    <row r="869" customFormat="false" ht="15" hidden="false" customHeight="false" outlineLevel="0" collapsed="false">
      <c r="A869" s="0" t="s">
        <v>12</v>
      </c>
      <c r="B869" s="0" t="s">
        <v>1201</v>
      </c>
      <c r="C869" s="0" t="n">
        <v>4</v>
      </c>
      <c r="D869" s="0" t="s">
        <v>1204</v>
      </c>
      <c r="E869" s="0" t="s">
        <v>1207</v>
      </c>
      <c r="F869" s="1" t="n">
        <v>-5.81725943249503</v>
      </c>
      <c r="G869" s="1" t="n">
        <v>-6.88126419422349</v>
      </c>
      <c r="H869" s="1" t="n">
        <v>-5.95590748062919</v>
      </c>
      <c r="I869" s="1" t="n">
        <v>-7.47157836751633</v>
      </c>
      <c r="J869" s="1" t="n">
        <v>-7.31073747587154</v>
      </c>
      <c r="K869" s="1" t="n">
        <v>-8.08206273309113</v>
      </c>
      <c r="L869" s="1" t="n">
        <v>-9.84192018032724</v>
      </c>
      <c r="M869" s="1" t="n">
        <v>1.9470568575751</v>
      </c>
      <c r="N869" s="1" t="n">
        <v>-2.66196743917824</v>
      </c>
      <c r="O869" s="1" t="n">
        <v>-2.16418641566869</v>
      </c>
      <c r="P869" s="1" t="n">
        <v>-5.30382820335494</v>
      </c>
      <c r="Q869" s="1" t="n">
        <v>-5.90318464744685</v>
      </c>
      <c r="R869" s="1" t="n">
        <v>-1.64228529347352</v>
      </c>
      <c r="S869" s="1" t="n">
        <v>-4.16620327569517</v>
      </c>
    </row>
    <row r="870" customFormat="false" ht="15" hidden="false" customHeight="false" outlineLevel="0" collapsed="false">
      <c r="A870" s="0" t="s">
        <v>12</v>
      </c>
      <c r="B870" s="0" t="s">
        <v>1201</v>
      </c>
      <c r="C870" s="0" t="n">
        <v>5</v>
      </c>
      <c r="D870" s="0" t="s">
        <v>1208</v>
      </c>
      <c r="E870" s="0" t="s">
        <v>1209</v>
      </c>
      <c r="F870" s="1" t="n">
        <v>-5.94387610075368</v>
      </c>
      <c r="G870" s="1" t="n">
        <v>-8.18531216738441</v>
      </c>
      <c r="H870" s="1" t="n">
        <v>-5.29651489591363</v>
      </c>
      <c r="I870" s="1" t="n">
        <v>-8.20854963024826</v>
      </c>
      <c r="J870" s="1" t="n">
        <v>-8.85422546923598</v>
      </c>
      <c r="K870" s="1" t="n">
        <v>-8.98041377369026</v>
      </c>
      <c r="L870" s="1" t="n">
        <v>-10.8530799719588</v>
      </c>
      <c r="M870" s="1" t="n">
        <v>-1.336065457767</v>
      </c>
      <c r="N870" s="1" t="n">
        <v>-0.945666930768118</v>
      </c>
      <c r="O870" s="1" t="n">
        <v>-0.738251283421349</v>
      </c>
      <c r="P870" s="1" t="n">
        <v>-5.48915845598563</v>
      </c>
      <c r="Q870" s="1" t="n">
        <v>-9.27252763820691</v>
      </c>
      <c r="R870" s="1" t="n">
        <v>-1.5907116536955</v>
      </c>
      <c r="S870" s="1" t="n">
        <v>-6.71163308810234</v>
      </c>
    </row>
    <row r="871" customFormat="false" ht="15" hidden="false" customHeight="false" outlineLevel="0" collapsed="false">
      <c r="A871" s="0" t="s">
        <v>12</v>
      </c>
      <c r="B871" s="0" t="s">
        <v>1201</v>
      </c>
      <c r="C871" s="0" t="n">
        <v>6</v>
      </c>
      <c r="D871" s="0" t="s">
        <v>1210</v>
      </c>
      <c r="E871" s="0" t="s">
        <v>1211</v>
      </c>
      <c r="F871" s="1" t="n">
        <v>-6.11098055556045</v>
      </c>
      <c r="G871" s="1" t="n">
        <v>-8.93582424477462</v>
      </c>
      <c r="H871" s="1" t="n">
        <v>-5.92007119165739</v>
      </c>
      <c r="I871" s="1" t="n">
        <v>-8.13859477749732</v>
      </c>
      <c r="J871" s="1" t="n">
        <v>-9.02067483524736</v>
      </c>
      <c r="K871" s="1" t="n">
        <v>-10.621841366777</v>
      </c>
      <c r="L871" s="1" t="n">
        <v>-9.81153645453287</v>
      </c>
      <c r="M871" s="1" t="n">
        <v>-1.09628579782885</v>
      </c>
      <c r="N871" s="1" t="n">
        <v>0.275527351803167</v>
      </c>
      <c r="O871" s="1" t="n">
        <v>-2.31920981475125</v>
      </c>
      <c r="P871" s="1" t="n">
        <v>-4.44733335103746</v>
      </c>
      <c r="Q871" s="1" t="n">
        <v>-8.83559425357898</v>
      </c>
      <c r="R871" s="1" t="n">
        <v>-1.41344317859771</v>
      </c>
      <c r="S871" s="1" t="n">
        <v>-5.83352156273724</v>
      </c>
    </row>
    <row r="872" customFormat="false" ht="15" hidden="false" customHeight="false" outlineLevel="0" collapsed="false">
      <c r="A872" s="0" t="s">
        <v>12</v>
      </c>
      <c r="B872" s="0" t="s">
        <v>1201</v>
      </c>
      <c r="C872" s="0" t="n">
        <v>7</v>
      </c>
      <c r="D872" s="0" t="s">
        <v>1212</v>
      </c>
      <c r="E872" s="0" t="s">
        <v>1213</v>
      </c>
      <c r="F872" s="1" t="n">
        <v>-6.41517073513474</v>
      </c>
      <c r="G872" s="1" t="n">
        <v>-9.07902867975795</v>
      </c>
      <c r="H872" s="1" t="n">
        <v>-5.75386169253023</v>
      </c>
      <c r="I872" s="1" t="n">
        <v>-8.05880158152578</v>
      </c>
      <c r="J872" s="1" t="n">
        <v>-7.6862346045926</v>
      </c>
      <c r="K872" s="1" t="n">
        <v>-10.0935948098519</v>
      </c>
      <c r="L872" s="1" t="n">
        <v>-9.85069366651971</v>
      </c>
      <c r="M872" s="1" t="n">
        <v>-1.53137247817006</v>
      </c>
      <c r="N872" s="1" t="n">
        <v>-0.951738484502452</v>
      </c>
      <c r="O872" s="1" t="n">
        <v>-0.748480732363921</v>
      </c>
      <c r="P872" s="1" t="n">
        <v>-4.90858517650311</v>
      </c>
      <c r="Q872" s="1" t="n">
        <v>-9.56677317642306</v>
      </c>
      <c r="R872" s="1" t="n">
        <v>-0.64118099245595</v>
      </c>
      <c r="S872" s="1" t="n">
        <v>-6.02804741804564</v>
      </c>
    </row>
    <row r="873" customFormat="false" ht="15" hidden="false" customHeight="false" outlineLevel="0" collapsed="false">
      <c r="A873" s="0" t="s">
        <v>12</v>
      </c>
      <c r="B873" s="0" t="s">
        <v>1201</v>
      </c>
      <c r="C873" s="0" t="n">
        <v>8</v>
      </c>
      <c r="D873" s="0" t="s">
        <v>1212</v>
      </c>
      <c r="E873" s="0" t="s">
        <v>1214</v>
      </c>
      <c r="F873" s="1" t="n">
        <v>-6.29608686298332</v>
      </c>
      <c r="G873" s="1" t="n">
        <v>-9.7129620643363</v>
      </c>
      <c r="H873" s="1" t="n">
        <v>-7.72403389645092</v>
      </c>
      <c r="I873" s="1" t="n">
        <v>-5.57935184451702</v>
      </c>
      <c r="J873" s="1" t="n">
        <v>-6.61613509268641</v>
      </c>
      <c r="K873" s="1" t="n">
        <v>-11.5029643757308</v>
      </c>
      <c r="L873" s="1" t="n">
        <v>-9.49057509339484</v>
      </c>
      <c r="M873" s="1" t="n">
        <v>-4.43709814804305</v>
      </c>
      <c r="N873" s="1" t="n">
        <v>-2.08764195928608</v>
      </c>
      <c r="O873" s="1" t="n">
        <v>-0.150175126323627</v>
      </c>
      <c r="P873" s="1" t="n">
        <v>-3.46360640592422</v>
      </c>
      <c r="Q873" s="1" t="n">
        <v>-5.20311012273985</v>
      </c>
      <c r="R873" s="1" t="n">
        <v>-1.64145604437389</v>
      </c>
      <c r="S873" s="1" t="n">
        <v>-4.40574094749612</v>
      </c>
    </row>
    <row r="874" customFormat="false" ht="15" hidden="false" customHeight="false" outlineLevel="0" collapsed="false">
      <c r="A874" s="0" t="s">
        <v>12</v>
      </c>
      <c r="B874" s="0" t="s">
        <v>1201</v>
      </c>
      <c r="C874" s="0" t="n">
        <v>9</v>
      </c>
      <c r="D874" s="0" t="s">
        <v>1212</v>
      </c>
      <c r="E874" s="0" t="s">
        <v>1215</v>
      </c>
      <c r="F874" s="1" t="n">
        <v>-5.11620016560898</v>
      </c>
      <c r="G874" s="1" t="n">
        <v>-8.51105398059367</v>
      </c>
      <c r="H874" s="1" t="n">
        <v>-5.56310424503713</v>
      </c>
      <c r="I874" s="1" t="n">
        <v>-4.16361801161823</v>
      </c>
      <c r="J874" s="1" t="n">
        <v>-7.01799191542459</v>
      </c>
      <c r="K874" s="1" t="n">
        <v>-11.7877824322057</v>
      </c>
      <c r="L874" s="1" t="n">
        <v>-8.27579829062006</v>
      </c>
      <c r="M874" s="1" t="n">
        <v>-4.34082881998288</v>
      </c>
      <c r="N874" s="1" t="n">
        <v>-2.88033556872681</v>
      </c>
      <c r="O874" s="1" t="n">
        <v>0.502610786944367</v>
      </c>
      <c r="P874" s="1" t="n">
        <v>-3.09633470688721</v>
      </c>
      <c r="Q874" s="1" t="n">
        <v>-3.48034538841667</v>
      </c>
      <c r="R874" s="1" t="n">
        <v>-2.28279786302892</v>
      </c>
      <c r="S874" s="1" t="n">
        <v>-5.49321490845302</v>
      </c>
    </row>
    <row r="875" customFormat="false" ht="15" hidden="false" customHeight="false" outlineLevel="0" collapsed="false">
      <c r="A875" s="0" t="s">
        <v>12</v>
      </c>
      <c r="B875" s="0" t="s">
        <v>1201</v>
      </c>
      <c r="C875" s="0" t="n">
        <v>10</v>
      </c>
      <c r="D875" s="0" t="s">
        <v>1212</v>
      </c>
      <c r="E875" s="0" t="s">
        <v>1216</v>
      </c>
      <c r="F875" s="1" t="n">
        <v>-7.22616552373781</v>
      </c>
      <c r="G875" s="1" t="n">
        <v>-8.35548603691755</v>
      </c>
      <c r="H875" s="1" t="n">
        <v>-6.1596828307864</v>
      </c>
      <c r="I875" s="1" t="n">
        <v>-6.90403107772181</v>
      </c>
      <c r="J875" s="1" t="n">
        <v>-6.71131642864683</v>
      </c>
      <c r="K875" s="1" t="n">
        <v>-10.0265632266279</v>
      </c>
      <c r="L875" s="1" t="n">
        <v>-11.2968320748432</v>
      </c>
      <c r="M875" s="1" t="n">
        <v>-2.58019415792613</v>
      </c>
      <c r="N875" s="1" t="n">
        <v>-0.738365318791616</v>
      </c>
      <c r="O875" s="1" t="n">
        <v>-0.999732015011</v>
      </c>
      <c r="P875" s="1" t="n">
        <v>-4.58772987217233</v>
      </c>
      <c r="Q875" s="1" t="n">
        <v>-7.59437909886748</v>
      </c>
      <c r="R875" s="1" t="n">
        <v>-1.46504830906671</v>
      </c>
      <c r="S875" s="1" t="n">
        <v>-3.65092196893377</v>
      </c>
    </row>
    <row r="876" customFormat="false" ht="15" hidden="false" customHeight="false" outlineLevel="0" collapsed="false">
      <c r="A876" s="0" t="s">
        <v>12</v>
      </c>
      <c r="B876" s="0" t="s">
        <v>1201</v>
      </c>
      <c r="C876" s="0" t="n">
        <v>11</v>
      </c>
      <c r="D876" s="0" t="s">
        <v>1217</v>
      </c>
      <c r="E876" s="0" t="s">
        <v>1218</v>
      </c>
      <c r="F876" s="1" t="n">
        <v>-6.41922864496196</v>
      </c>
      <c r="G876" s="1" t="n">
        <v>-9.26047368527735</v>
      </c>
      <c r="H876" s="1" t="n">
        <v>-5.15899835349966</v>
      </c>
      <c r="I876" s="1" t="n">
        <v>-7.23062548923445</v>
      </c>
      <c r="J876" s="1" t="n">
        <v>-10.816895147151</v>
      </c>
      <c r="K876" s="1" t="n">
        <v>-8.93663621477856</v>
      </c>
      <c r="L876" s="1" t="n">
        <v>-10.4496344385316</v>
      </c>
      <c r="M876" s="1" t="n">
        <v>-2.0513291981788</v>
      </c>
      <c r="N876" s="1" t="n">
        <v>-1.51507751640239</v>
      </c>
      <c r="O876" s="1" t="n">
        <v>-1.50402681827427</v>
      </c>
      <c r="P876" s="1" t="n">
        <v>-3.78766817155575</v>
      </c>
      <c r="Q876" s="1" t="n">
        <v>-10.0592826298645</v>
      </c>
      <c r="R876" s="1" t="n">
        <v>-3.5130699046443</v>
      </c>
      <c r="S876" s="1" t="n">
        <v>-9.69256447462095</v>
      </c>
    </row>
    <row r="877" customFormat="false" ht="15" hidden="false" customHeight="false" outlineLevel="0" collapsed="false">
      <c r="A877" s="0" t="s">
        <v>12</v>
      </c>
      <c r="B877" s="0" t="s">
        <v>1201</v>
      </c>
      <c r="C877" s="0" t="n">
        <v>12</v>
      </c>
      <c r="D877" s="0" t="s">
        <v>1219</v>
      </c>
      <c r="E877" s="0" t="s">
        <v>1220</v>
      </c>
      <c r="F877" s="1" t="n">
        <v>-4.84736931118608</v>
      </c>
      <c r="G877" s="1" t="n">
        <v>-6.55628266075426</v>
      </c>
      <c r="H877" s="1" t="n">
        <v>-5.69367757420748</v>
      </c>
      <c r="I877" s="1" t="n">
        <v>-8.46049112367165</v>
      </c>
      <c r="J877" s="1" t="n">
        <v>-9.38813590724037</v>
      </c>
      <c r="K877" s="1" t="n">
        <v>-10.2655590020793</v>
      </c>
      <c r="L877" s="1" t="n">
        <v>-9.44159854174887</v>
      </c>
      <c r="M877" s="1" t="n">
        <v>-1.93936346459228</v>
      </c>
      <c r="N877" s="1" t="n">
        <v>-2.54445906758157</v>
      </c>
      <c r="O877" s="1" t="n">
        <v>-2.37752583589146</v>
      </c>
      <c r="P877" s="1" t="n">
        <v>-3.39881486840574</v>
      </c>
      <c r="Q877" s="1" t="n">
        <v>-13.0763978071636</v>
      </c>
      <c r="R877" s="1" t="n">
        <v>-1.55151131316596</v>
      </c>
      <c r="S877" s="1" t="n">
        <v>-4.84344233099052</v>
      </c>
    </row>
    <row r="878" customFormat="false" ht="15" hidden="false" customHeight="false" outlineLevel="0" collapsed="false">
      <c r="A878" s="0" t="s">
        <v>12</v>
      </c>
      <c r="B878" s="0" t="s">
        <v>1201</v>
      </c>
      <c r="C878" s="0" t="n">
        <v>13</v>
      </c>
      <c r="D878" s="0" t="s">
        <v>1219</v>
      </c>
      <c r="E878" s="0" t="s">
        <v>1221</v>
      </c>
      <c r="F878" s="1" t="n">
        <v>-6.37613247333024</v>
      </c>
      <c r="G878" s="1" t="n">
        <v>-8.39760943468103</v>
      </c>
      <c r="H878" s="1" t="n">
        <v>-6.43866918233212</v>
      </c>
      <c r="I878" s="1" t="n">
        <v>-8.06888988591803</v>
      </c>
      <c r="J878" s="1" t="n">
        <v>-8.70438353953307</v>
      </c>
      <c r="K878" s="1" t="n">
        <v>-9.17835777423449</v>
      </c>
      <c r="L878" s="1" t="n">
        <v>-7.75473614486896</v>
      </c>
      <c r="M878" s="1" t="n">
        <v>-1.99854906974052</v>
      </c>
      <c r="N878" s="1" t="n">
        <v>-1.42630566543773</v>
      </c>
      <c r="O878" s="1" t="n">
        <v>1.90696617232417</v>
      </c>
      <c r="P878" s="1" t="n">
        <v>-4.68105226310609</v>
      </c>
      <c r="Q878" s="1" t="n">
        <v>-6.65840319688431</v>
      </c>
      <c r="R878" s="1" t="n">
        <v>-4.11417495289518</v>
      </c>
      <c r="S878" s="1" t="n">
        <v>-6.99821387687219</v>
      </c>
    </row>
    <row r="879" customFormat="false" ht="15" hidden="false" customHeight="false" outlineLevel="0" collapsed="false">
      <c r="A879" s="0" t="s">
        <v>12</v>
      </c>
      <c r="B879" s="0" t="s">
        <v>1201</v>
      </c>
      <c r="C879" s="0" t="n">
        <v>14</v>
      </c>
      <c r="D879" s="0" t="s">
        <v>1222</v>
      </c>
      <c r="E879" s="0" t="s">
        <v>1223</v>
      </c>
      <c r="F879" s="1" t="n">
        <v>-6.16807972230464</v>
      </c>
      <c r="G879" s="1" t="n">
        <v>-6.75064861807672</v>
      </c>
      <c r="H879" s="1" t="n">
        <v>-6.66129832387567</v>
      </c>
      <c r="I879" s="1" t="n">
        <v>-8.50190980635582</v>
      </c>
      <c r="J879" s="1" t="n">
        <v>-9.1183611066986</v>
      </c>
      <c r="K879" s="1" t="n">
        <v>-9.85840785449482</v>
      </c>
      <c r="L879" s="1" t="n">
        <v>-8.2855021808845</v>
      </c>
      <c r="M879" s="1" t="n">
        <v>-2.6864916201464</v>
      </c>
      <c r="N879" s="1" t="n">
        <v>-1.50404310611658</v>
      </c>
      <c r="O879" s="1" t="n">
        <v>0.550766424629165</v>
      </c>
      <c r="P879" s="1" t="n">
        <v>-4.90834934028035</v>
      </c>
      <c r="Q879" s="1" t="n">
        <v>-8.24000681768142</v>
      </c>
      <c r="R879" s="1" t="n">
        <v>-1.65529640751629</v>
      </c>
      <c r="S879" s="1" t="n">
        <v>-6.78716817478273</v>
      </c>
    </row>
    <row r="880" customFormat="false" ht="15" hidden="false" customHeight="false" outlineLevel="0" collapsed="false">
      <c r="A880" s="0" t="s">
        <v>12</v>
      </c>
      <c r="B880" s="0" t="s">
        <v>1201</v>
      </c>
      <c r="C880" s="0" t="n">
        <v>15</v>
      </c>
      <c r="D880" s="0" t="s">
        <v>1224</v>
      </c>
      <c r="E880" s="0" t="s">
        <v>1225</v>
      </c>
      <c r="F880" s="1" t="n">
        <v>-3.50414263497569</v>
      </c>
      <c r="G880" s="1" t="n">
        <v>-9.82664903165418</v>
      </c>
      <c r="H880" s="1" t="n">
        <v>-4.4531105251509</v>
      </c>
      <c r="I880" s="1" t="n">
        <v>-8.69080131891837</v>
      </c>
      <c r="J880" s="1" t="n">
        <v>-6.73811645043766</v>
      </c>
      <c r="K880" s="1" t="n">
        <v>-11.5370289328498</v>
      </c>
      <c r="L880" s="1" t="n">
        <v>-9.5959164765615</v>
      </c>
      <c r="M880" s="1" t="n">
        <v>1.61782636095602</v>
      </c>
      <c r="N880" s="1" t="n">
        <v>-1.77308761269371</v>
      </c>
      <c r="O880" s="1" t="n">
        <v>-6.03904799665198</v>
      </c>
      <c r="P880" s="1" t="n">
        <v>-4.67074661090636</v>
      </c>
      <c r="Q880" s="1" t="n">
        <v>-7.05624011718971</v>
      </c>
      <c r="R880" s="1" t="n">
        <v>-4.51333660427858</v>
      </c>
      <c r="S880" s="1" t="n">
        <v>-9.35340719232593</v>
      </c>
    </row>
    <row r="881" customFormat="false" ht="15" hidden="false" customHeight="false" outlineLevel="0" collapsed="false">
      <c r="A881" s="0" t="s">
        <v>12</v>
      </c>
      <c r="B881" s="0" t="s">
        <v>1201</v>
      </c>
      <c r="C881" s="0" t="n">
        <v>16</v>
      </c>
      <c r="D881" s="0" t="s">
        <v>1224</v>
      </c>
      <c r="E881" s="0" t="s">
        <v>1226</v>
      </c>
      <c r="F881" s="1" t="n">
        <v>-6.13710842208894</v>
      </c>
      <c r="G881" s="1" t="n">
        <v>-8.20278162812188</v>
      </c>
      <c r="H881" s="1" t="n">
        <v>-6.01870451694755</v>
      </c>
      <c r="I881" s="1" t="n">
        <v>-7.80974157566317</v>
      </c>
      <c r="J881" s="1" t="n">
        <v>-8.11331630126132</v>
      </c>
      <c r="K881" s="1" t="n">
        <v>-14.1142119287237</v>
      </c>
      <c r="L881" s="1" t="n">
        <v>-10.8079804758639</v>
      </c>
      <c r="M881" s="1" t="n">
        <v>1.22761940838145</v>
      </c>
      <c r="N881" s="1" t="n">
        <v>-2.61490849707104</v>
      </c>
      <c r="O881" s="1" t="n">
        <v>-3.19866502404706</v>
      </c>
      <c r="P881" s="1" t="n">
        <v>-5.76239650267294</v>
      </c>
      <c r="Q881" s="1" t="n">
        <v>-12.0887288567305</v>
      </c>
      <c r="R881" s="1" t="n">
        <v>-3.36604227014856</v>
      </c>
      <c r="S881" s="1" t="n">
        <v>-5.58128178379986</v>
      </c>
    </row>
    <row r="882" customFormat="false" ht="15" hidden="false" customHeight="false" outlineLevel="0" collapsed="false">
      <c r="A882" s="0" t="s">
        <v>12</v>
      </c>
      <c r="B882" s="0" t="s">
        <v>1201</v>
      </c>
      <c r="C882" s="0" t="n">
        <v>17</v>
      </c>
      <c r="D882" s="0" t="s">
        <v>1224</v>
      </c>
      <c r="E882" s="0" t="s">
        <v>1227</v>
      </c>
      <c r="F882" s="1" t="n">
        <v>-7.34834647767799</v>
      </c>
      <c r="G882" s="1" t="n">
        <v>-4.34932770683724</v>
      </c>
      <c r="H882" s="1" t="n">
        <v>-6.23950037710313</v>
      </c>
      <c r="I882" s="1" t="n">
        <v>-5.56786503697174</v>
      </c>
      <c r="J882" s="1" t="n">
        <v>-9.14141140920719</v>
      </c>
      <c r="K882" s="1" t="n">
        <v>-12.3867623081108</v>
      </c>
      <c r="L882" s="1" t="n">
        <v>-10.7764654868559</v>
      </c>
      <c r="M882" s="1" t="n">
        <v>1.52618120869876</v>
      </c>
      <c r="N882" s="1" t="n">
        <v>-1.32775104263936</v>
      </c>
      <c r="O882" s="1" t="n">
        <v>-2.9552543484106</v>
      </c>
      <c r="P882" s="1" t="n">
        <v>-4.31023732007667</v>
      </c>
      <c r="Q882" s="1" t="n">
        <v>-12.0620072930782</v>
      </c>
      <c r="R882" s="1" t="n">
        <v>-3.33748502081985</v>
      </c>
      <c r="S882" s="1" t="n">
        <v>-5.84946751265042</v>
      </c>
    </row>
    <row r="883" customFormat="false" ht="15" hidden="false" customHeight="false" outlineLevel="0" collapsed="false">
      <c r="A883" s="0" t="s">
        <v>12</v>
      </c>
      <c r="B883" s="0" t="s">
        <v>1201</v>
      </c>
      <c r="C883" s="0" t="n">
        <v>18</v>
      </c>
      <c r="D883" s="0" t="s">
        <v>1224</v>
      </c>
      <c r="E883" s="0" t="s">
        <v>1228</v>
      </c>
      <c r="F883" s="1" t="n">
        <v>-6.80174221371194</v>
      </c>
      <c r="G883" s="1" t="n">
        <v>-8.61411355013708</v>
      </c>
      <c r="H883" s="1" t="n">
        <v>-5.84937912295575</v>
      </c>
      <c r="I883" s="1" t="n">
        <v>-6.09013247894209</v>
      </c>
      <c r="J883" s="1" t="n">
        <v>-9.63490598197441</v>
      </c>
      <c r="K883" s="1" t="n">
        <v>-12.0626773539986</v>
      </c>
      <c r="L883" s="1" t="n">
        <v>-10.1994774793973</v>
      </c>
      <c r="M883" s="1" t="n">
        <v>1.73393432341132</v>
      </c>
      <c r="N883" s="1" t="n">
        <v>-1.72741859110627</v>
      </c>
      <c r="O883" s="1" t="n">
        <v>-3.61330849454577</v>
      </c>
      <c r="P883" s="1" t="n">
        <v>-4.65491892829354</v>
      </c>
      <c r="Q883" s="1" t="n">
        <v>-6.8452165849439</v>
      </c>
      <c r="R883" s="1" t="n">
        <v>-2.88819975261133</v>
      </c>
      <c r="S883" s="1" t="n">
        <v>-5.86649234223399</v>
      </c>
    </row>
    <row r="884" customFormat="false" ht="15" hidden="false" customHeight="false" outlineLevel="0" collapsed="false">
      <c r="A884" s="0" t="s">
        <v>12</v>
      </c>
      <c r="B884" s="0" t="s">
        <v>1201</v>
      </c>
      <c r="C884" s="0" t="n">
        <v>19</v>
      </c>
      <c r="D884" s="0" t="s">
        <v>1224</v>
      </c>
      <c r="E884" s="0" t="s">
        <v>1229</v>
      </c>
      <c r="F884" s="1" t="n">
        <v>-5.71940463711432</v>
      </c>
      <c r="G884" s="1" t="n">
        <v>-7.70128727690515</v>
      </c>
      <c r="H884" s="1" t="n">
        <v>-5.56129374142058</v>
      </c>
      <c r="I884" s="1" t="n">
        <v>-6.88885362593709</v>
      </c>
      <c r="J884" s="1" t="n">
        <v>-7.9900248009213</v>
      </c>
      <c r="K884" s="1" t="n">
        <v>-8.28744617075104</v>
      </c>
      <c r="L884" s="1" t="n">
        <v>-10.1275843101637</v>
      </c>
      <c r="M884" s="1" t="n">
        <v>-0.523409251610162</v>
      </c>
      <c r="N884" s="1" t="n">
        <v>-2.29800536859908</v>
      </c>
      <c r="O884" s="1" t="n">
        <v>-3.0036776919013</v>
      </c>
      <c r="P884" s="1" t="n">
        <v>-4.78662526479612</v>
      </c>
      <c r="Q884" s="1" t="n">
        <v>-6.71852911074001</v>
      </c>
      <c r="R884" s="1" t="n">
        <v>0.0622052969590637</v>
      </c>
      <c r="S884" s="1" t="n">
        <v>-4.25271474854467</v>
      </c>
    </row>
    <row r="885" customFormat="false" ht="15" hidden="false" customHeight="false" outlineLevel="0" collapsed="false">
      <c r="A885" s="0" t="s">
        <v>12</v>
      </c>
      <c r="B885" s="0" t="s">
        <v>1201</v>
      </c>
      <c r="C885" s="0" t="n">
        <v>20</v>
      </c>
      <c r="D885" s="0" t="s">
        <v>1224</v>
      </c>
      <c r="E885" s="0" t="s">
        <v>1230</v>
      </c>
      <c r="F885" s="1" t="n">
        <v>-6.91128547904483</v>
      </c>
      <c r="G885" s="1" t="n">
        <v>-9.72694290377534</v>
      </c>
      <c r="H885" s="1" t="n">
        <v>-5.49333906367789</v>
      </c>
      <c r="I885" s="1" t="n">
        <v>-4.70918421479854</v>
      </c>
      <c r="J885" s="1" t="n">
        <v>-9.17721756602312</v>
      </c>
      <c r="K885" s="1" t="n">
        <v>-7.14620997803745</v>
      </c>
      <c r="L885" s="1" t="n">
        <v>-11.1686340862723</v>
      </c>
      <c r="M885" s="1" t="n">
        <v>0.802670058420148</v>
      </c>
      <c r="N885" s="1" t="n">
        <v>-2.32334029291144</v>
      </c>
      <c r="O885" s="1" t="n">
        <v>-4.40317816494058</v>
      </c>
      <c r="P885" s="1" t="n">
        <v>-3.85195676727436</v>
      </c>
      <c r="Q885" s="1" t="n">
        <v>-7.3300246956144</v>
      </c>
      <c r="R885" s="1" t="n">
        <v>0.768747836375882</v>
      </c>
      <c r="S885" s="1" t="n">
        <v>-5.50820672569413</v>
      </c>
    </row>
    <row r="886" customFormat="false" ht="15" hidden="false" customHeight="false" outlineLevel="0" collapsed="false">
      <c r="A886" s="0" t="s">
        <v>12</v>
      </c>
      <c r="B886" s="0" t="s">
        <v>1201</v>
      </c>
      <c r="C886" s="0" t="n">
        <v>21</v>
      </c>
      <c r="D886" s="0" t="s">
        <v>1224</v>
      </c>
      <c r="E886" s="0" t="s">
        <v>1231</v>
      </c>
      <c r="F886" s="1" t="n">
        <v>-6.96670612736733</v>
      </c>
      <c r="G886" s="1" t="n">
        <v>-9.77588168783417</v>
      </c>
      <c r="H886" s="1" t="n">
        <v>-6.18425283814277</v>
      </c>
      <c r="I886" s="1" t="n">
        <v>-4.86845992558748</v>
      </c>
      <c r="J886" s="1" t="n">
        <v>-8.27656630254718</v>
      </c>
      <c r="K886" s="1" t="n">
        <v>-10.1708214877983</v>
      </c>
      <c r="L886" s="1" t="n">
        <v>-10.6754701461597</v>
      </c>
      <c r="M886" s="1" t="n">
        <v>-2.14207116800471</v>
      </c>
      <c r="N886" s="1" t="n">
        <v>-0.72439699392209</v>
      </c>
      <c r="O886" s="1" t="n">
        <v>-0.885357535549434</v>
      </c>
      <c r="P886" s="1" t="n">
        <v>-4.80210180262423</v>
      </c>
      <c r="Q886" s="1" t="n">
        <v>-4.36316096991294</v>
      </c>
      <c r="R886" s="1" t="n">
        <v>-3.07244249784347</v>
      </c>
      <c r="S886" s="1" t="n">
        <v>-4.90104841274259</v>
      </c>
    </row>
    <row r="887" customFormat="false" ht="15" hidden="false" customHeight="false" outlineLevel="0" collapsed="false">
      <c r="A887" s="0" t="s">
        <v>12</v>
      </c>
      <c r="B887" s="0" t="s">
        <v>1201</v>
      </c>
      <c r="C887" s="0" t="n">
        <v>22</v>
      </c>
      <c r="D887" s="0" t="s">
        <v>1224</v>
      </c>
      <c r="E887" s="0" t="s">
        <v>1232</v>
      </c>
      <c r="F887" s="1" t="n">
        <v>-7.6582681321964</v>
      </c>
      <c r="G887" s="1" t="n">
        <v>-8.94809387364877</v>
      </c>
      <c r="H887" s="1" t="n">
        <v>-6.26207754732404</v>
      </c>
      <c r="I887" s="1" t="n">
        <v>-4.852186038468</v>
      </c>
      <c r="J887" s="1" t="n">
        <v>-8.47670450897886</v>
      </c>
      <c r="K887" s="1" t="n">
        <v>-8.03178602771799</v>
      </c>
      <c r="L887" s="1" t="n">
        <v>-10.1546485490441</v>
      </c>
      <c r="M887" s="1" t="n">
        <v>0.408054160241755</v>
      </c>
      <c r="N887" s="1" t="n">
        <v>0.0622234802229757</v>
      </c>
      <c r="O887" s="1" t="n">
        <v>-3.13202883974988</v>
      </c>
      <c r="P887" s="1" t="n">
        <v>-3.81428545232302</v>
      </c>
      <c r="Q887" s="1" t="n">
        <v>-7.19387719726476</v>
      </c>
      <c r="R887" s="1" t="n">
        <v>-0.691308470468647</v>
      </c>
      <c r="S887" s="1" t="n">
        <v>-5.0889308483057</v>
      </c>
    </row>
    <row r="888" customFormat="false" ht="15" hidden="false" customHeight="false" outlineLevel="0" collapsed="false">
      <c r="A888" s="0" t="s">
        <v>12</v>
      </c>
      <c r="B888" s="0" t="s">
        <v>1201</v>
      </c>
      <c r="C888" s="0" t="n">
        <v>23</v>
      </c>
      <c r="D888" s="0" t="s">
        <v>1224</v>
      </c>
      <c r="E888" s="0" t="s">
        <v>1233</v>
      </c>
      <c r="F888" s="1" t="n">
        <v>-6.35103231784257</v>
      </c>
      <c r="G888" s="1" t="n">
        <v>-9.44699257189602</v>
      </c>
      <c r="H888" s="1" t="n">
        <v>-7.01854666368964</v>
      </c>
      <c r="I888" s="1" t="n">
        <v>-5.41638070585274</v>
      </c>
      <c r="J888" s="1" t="n">
        <v>-10.7576711751555</v>
      </c>
      <c r="K888" s="1" t="n">
        <v>-11.4641442850027</v>
      </c>
      <c r="L888" s="1" t="n">
        <v>-10.9598605595272</v>
      </c>
      <c r="M888" s="1" t="n">
        <v>2.76631051569124</v>
      </c>
      <c r="N888" s="1" t="n">
        <v>-1.7294610667406</v>
      </c>
      <c r="O888" s="1" t="n">
        <v>-6.16440052251953</v>
      </c>
      <c r="P888" s="1" t="n">
        <v>-2.64030909455339</v>
      </c>
      <c r="Q888" s="1" t="n">
        <v>-11.9587436320731</v>
      </c>
      <c r="R888" s="1" t="n">
        <v>-1.0073414458509</v>
      </c>
      <c r="S888" s="1" t="n">
        <v>-7.69008819770128</v>
      </c>
    </row>
    <row r="889" customFormat="false" ht="15" hidden="false" customHeight="false" outlineLevel="0" collapsed="false">
      <c r="A889" s="0" t="s">
        <v>12</v>
      </c>
      <c r="B889" s="0" t="s">
        <v>1201</v>
      </c>
      <c r="C889" s="0" t="n">
        <v>24</v>
      </c>
      <c r="D889" s="0" t="s">
        <v>1224</v>
      </c>
      <c r="E889" s="0" t="s">
        <v>1234</v>
      </c>
      <c r="F889" s="1" t="n">
        <v>-7.05871584789384</v>
      </c>
      <c r="G889" s="1" t="n">
        <v>-11.5105252166536</v>
      </c>
      <c r="H889" s="1" t="n">
        <v>-5.42268166639094</v>
      </c>
      <c r="I889" s="1" t="n">
        <v>-6.59434151121526</v>
      </c>
      <c r="J889" s="1" t="n">
        <v>-7.67429371137119</v>
      </c>
      <c r="K889" s="1" t="n">
        <v>-11.1928245964407</v>
      </c>
      <c r="L889" s="1" t="n">
        <v>-10.6378015166956</v>
      </c>
      <c r="M889" s="1" t="n">
        <v>4.14737575795675</v>
      </c>
      <c r="N889" s="1" t="n">
        <v>-1.59362995803929</v>
      </c>
      <c r="O889" s="1" t="n">
        <v>-4.53312283646417</v>
      </c>
      <c r="P889" s="1" t="n">
        <v>-4.49661748457519</v>
      </c>
      <c r="Q889" s="1" t="n">
        <v>-10.0131638156551</v>
      </c>
      <c r="R889" s="1" t="n">
        <v>-2.72391953970839</v>
      </c>
      <c r="S889" s="1" t="n">
        <v>-8.3057334034773</v>
      </c>
    </row>
    <row r="890" customFormat="false" ht="15" hidden="false" customHeight="false" outlineLevel="0" collapsed="false">
      <c r="A890" s="0" t="s">
        <v>12</v>
      </c>
      <c r="B890" s="0" t="s">
        <v>1201</v>
      </c>
      <c r="C890" s="0" t="n">
        <v>25</v>
      </c>
      <c r="D890" s="0" t="s">
        <v>1224</v>
      </c>
      <c r="E890" s="0" t="s">
        <v>1235</v>
      </c>
      <c r="F890" s="1" t="n">
        <v>-7.99183807212948</v>
      </c>
      <c r="G890" s="1" t="n">
        <v>-9.54714009662663</v>
      </c>
      <c r="H890" s="1" t="n">
        <v>-6.55264277568051</v>
      </c>
      <c r="I890" s="1" t="n">
        <v>-7.07015242129506</v>
      </c>
      <c r="J890" s="1" t="n">
        <v>-8.84937703132374</v>
      </c>
      <c r="K890" s="1" t="n">
        <v>-8.17810061966619</v>
      </c>
      <c r="L890" s="1" t="n">
        <v>-9.03054767236451</v>
      </c>
      <c r="M890" s="1" t="n">
        <v>1.90351953552436</v>
      </c>
      <c r="N890" s="1" t="n">
        <v>-1.15113498237566</v>
      </c>
      <c r="O890" s="1" t="n">
        <v>-3.86391745562402</v>
      </c>
      <c r="P890" s="1" t="n">
        <v>-4.38971236181563</v>
      </c>
      <c r="Q890" s="1" t="n">
        <v>-10.3788211715036</v>
      </c>
      <c r="R890" s="1" t="n">
        <v>-1.49050081118477</v>
      </c>
      <c r="S890" s="1" t="n">
        <v>-8.51328567313479</v>
      </c>
    </row>
    <row r="891" customFormat="false" ht="15" hidden="false" customHeight="false" outlineLevel="0" collapsed="false">
      <c r="A891" s="0" t="s">
        <v>12</v>
      </c>
      <c r="B891" s="0" t="s">
        <v>1201</v>
      </c>
      <c r="C891" s="0" t="n">
        <v>26</v>
      </c>
      <c r="D891" s="0" t="s">
        <v>1224</v>
      </c>
      <c r="E891" s="0" t="s">
        <v>1236</v>
      </c>
      <c r="F891" s="1" t="n">
        <v>-6.75801786649899</v>
      </c>
      <c r="G891" s="1" t="n">
        <v>-11.7159818086249</v>
      </c>
      <c r="H891" s="1" t="n">
        <v>-5.13224992583208</v>
      </c>
      <c r="I891" s="1" t="n">
        <v>-4.16842573119947</v>
      </c>
      <c r="J891" s="1" t="n">
        <v>-8.02395129339331</v>
      </c>
      <c r="K891" s="1" t="n">
        <v>-6.95611634372295</v>
      </c>
      <c r="L891" s="1" t="n">
        <v>-9.66596776494033</v>
      </c>
      <c r="M891" s="1" t="n">
        <v>-0.762585774542011</v>
      </c>
      <c r="N891" s="1" t="n">
        <v>-1.31861614087263</v>
      </c>
      <c r="O891" s="1" t="n">
        <v>-1.56822305936599</v>
      </c>
      <c r="P891" s="1" t="n">
        <v>-3.68930816652251</v>
      </c>
      <c r="Q891" s="1" t="n">
        <v>-5.02162147738738</v>
      </c>
      <c r="R891" s="1" t="n">
        <v>-1.53400797534964</v>
      </c>
      <c r="S891" s="1" t="n">
        <v>-5.74081078884949</v>
      </c>
    </row>
    <row r="892" customFormat="false" ht="15" hidden="false" customHeight="false" outlineLevel="0" collapsed="false">
      <c r="A892" s="0" t="s">
        <v>12</v>
      </c>
      <c r="B892" s="0" t="s">
        <v>1201</v>
      </c>
      <c r="C892" s="0" t="n">
        <v>27</v>
      </c>
      <c r="D892" s="0" t="s">
        <v>1224</v>
      </c>
      <c r="E892" s="0" t="s">
        <v>1237</v>
      </c>
      <c r="F892" s="1" t="n">
        <v>-6.5898836204974</v>
      </c>
      <c r="G892" s="1" t="n">
        <v>-11.3706367253442</v>
      </c>
      <c r="H892" s="1" t="n">
        <v>-5.52911283761922</v>
      </c>
      <c r="I892" s="1" t="n">
        <v>-4.09544003201495</v>
      </c>
      <c r="J892" s="1" t="n">
        <v>-8.24411102501532</v>
      </c>
      <c r="K892" s="1" t="n">
        <v>-8.09798380020658</v>
      </c>
      <c r="L892" s="1" t="n">
        <v>-10.4766691857218</v>
      </c>
      <c r="M892" s="1" t="n">
        <v>0.868983030569419</v>
      </c>
      <c r="N892" s="1" t="n">
        <v>-1.39308323417859</v>
      </c>
      <c r="O892" s="1" t="n">
        <v>-5.53747651569088</v>
      </c>
      <c r="P892" s="1" t="n">
        <v>-1.67361022687907</v>
      </c>
      <c r="Q892" s="1" t="n">
        <v>-7.29745650005228</v>
      </c>
      <c r="R892" s="1" t="n">
        <v>-1.3741563670419</v>
      </c>
      <c r="S892" s="1" t="n">
        <v>-8.18025364341671</v>
      </c>
    </row>
    <row r="893" customFormat="false" ht="15" hidden="false" customHeight="false" outlineLevel="0" collapsed="false">
      <c r="A893" s="0" t="s">
        <v>12</v>
      </c>
      <c r="B893" s="0" t="s">
        <v>1201</v>
      </c>
      <c r="C893" s="0" t="n">
        <v>28</v>
      </c>
      <c r="D893" s="0" t="s">
        <v>1238</v>
      </c>
      <c r="E893" s="0" t="s">
        <v>1239</v>
      </c>
      <c r="F893" s="1" t="n">
        <v>-5.36066435887567</v>
      </c>
      <c r="G893" s="1" t="n">
        <v>-10.7847475650413</v>
      </c>
      <c r="H893" s="1" t="n">
        <v>-6.71325488091828</v>
      </c>
      <c r="I893" s="1" t="n">
        <v>1.74669828293958</v>
      </c>
      <c r="J893" s="1" t="n">
        <v>-7.9415354820609</v>
      </c>
      <c r="K893" s="1" t="n">
        <v>-8.35610505633301</v>
      </c>
      <c r="L893" s="1" t="n">
        <v>-9.40812252919783</v>
      </c>
      <c r="M893" s="1" t="n">
        <v>-1.58046535071881</v>
      </c>
      <c r="N893" s="1" t="n">
        <v>-0.0820256936312704</v>
      </c>
      <c r="O893" s="1" t="n">
        <v>-4.67493600253603</v>
      </c>
      <c r="P893" s="1" t="n">
        <v>-2.19959370651316</v>
      </c>
      <c r="Q893" s="1" t="n">
        <v>-8.53054588606282</v>
      </c>
      <c r="R893" s="1" t="n">
        <v>-1.50497156987805</v>
      </c>
      <c r="S893" s="1" t="n">
        <v>-7.63323894308758</v>
      </c>
    </row>
    <row r="894" customFormat="false" ht="15" hidden="false" customHeight="false" outlineLevel="0" collapsed="false">
      <c r="A894" s="0" t="s">
        <v>12</v>
      </c>
      <c r="B894" s="0" t="s">
        <v>1201</v>
      </c>
      <c r="C894" s="0" t="n">
        <v>29</v>
      </c>
      <c r="D894" s="0" t="s">
        <v>1238</v>
      </c>
      <c r="E894" s="0" t="s">
        <v>1240</v>
      </c>
      <c r="F894" s="1" t="n">
        <v>-5.42694835455599</v>
      </c>
      <c r="G894" s="1" t="n">
        <v>-8.40451966187432</v>
      </c>
      <c r="H894" s="1" t="n">
        <v>-5.08311925824478</v>
      </c>
      <c r="I894" s="1" t="n">
        <v>-5.13158515663286</v>
      </c>
      <c r="J894" s="1" t="n">
        <v>-8.35697330713833</v>
      </c>
      <c r="K894" s="1" t="n">
        <v>-6.78783776251162</v>
      </c>
      <c r="L894" s="1" t="n">
        <v>-7.74147313573755</v>
      </c>
      <c r="M894" s="1" t="n">
        <v>-2.1545286985475</v>
      </c>
      <c r="N894" s="1" t="n">
        <v>-0.966415895871217</v>
      </c>
      <c r="O894" s="1" t="n">
        <v>0.127230335826114</v>
      </c>
      <c r="P894" s="1" t="n">
        <v>-4.97439439986295</v>
      </c>
      <c r="Q894" s="1" t="n">
        <v>-7.92134056697659</v>
      </c>
      <c r="R894" s="1" t="n">
        <v>-2.48896241700754</v>
      </c>
      <c r="S894" s="1" t="n">
        <v>-8.99375616202174</v>
      </c>
    </row>
    <row r="895" customFormat="false" ht="15" hidden="false" customHeight="false" outlineLevel="0" collapsed="false">
      <c r="A895" s="0" t="s">
        <v>12</v>
      </c>
      <c r="B895" s="0" t="s">
        <v>1201</v>
      </c>
      <c r="C895" s="0" t="n">
        <v>30</v>
      </c>
      <c r="D895" s="0" t="s">
        <v>1241</v>
      </c>
      <c r="E895" s="0" t="s">
        <v>1242</v>
      </c>
      <c r="F895" s="1" t="n">
        <v>-4.9132396445417</v>
      </c>
      <c r="G895" s="1" t="n">
        <v>-13.1272305510172</v>
      </c>
      <c r="H895" s="1" t="n">
        <v>-7.20153056233501</v>
      </c>
      <c r="I895" s="1" t="n">
        <v>-7.84203640358411</v>
      </c>
      <c r="J895" s="1" t="n">
        <v>-10.0531327801952</v>
      </c>
      <c r="K895" s="1" t="n">
        <v>-9.0919331887582</v>
      </c>
      <c r="L895" s="1" t="n">
        <v>-12.008541870832</v>
      </c>
      <c r="M895" s="1" t="n">
        <v>-4.41502894225258</v>
      </c>
      <c r="N895" s="1" t="n">
        <v>-0.469958246946323</v>
      </c>
      <c r="O895" s="1" t="n">
        <v>-3.21875544163446</v>
      </c>
      <c r="P895" s="1" t="n">
        <v>-3.68345882814935</v>
      </c>
      <c r="Q895" s="1" t="n">
        <v>-7.66263315820652</v>
      </c>
      <c r="R895" s="1" t="n">
        <v>-3.18181699702635</v>
      </c>
      <c r="S895" s="1" t="n">
        <v>-7.28030084140129</v>
      </c>
    </row>
    <row r="896" customFormat="false" ht="15" hidden="false" customHeight="false" outlineLevel="0" collapsed="false">
      <c r="A896" s="0" t="s">
        <v>12</v>
      </c>
      <c r="B896" s="0" t="s">
        <v>1201</v>
      </c>
      <c r="C896" s="0" t="n">
        <v>31</v>
      </c>
      <c r="D896" s="0" t="s">
        <v>1243</v>
      </c>
      <c r="E896" s="0" t="s">
        <v>1244</v>
      </c>
      <c r="F896" s="1" t="n">
        <v>-4.0151517736708</v>
      </c>
      <c r="G896" s="1" t="n">
        <v>-8.5297905789344</v>
      </c>
      <c r="H896" s="1" t="n">
        <v>-3.30144689961761</v>
      </c>
      <c r="I896" s="1" t="n">
        <v>-4.47946538702773</v>
      </c>
      <c r="J896" s="1" t="n">
        <v>-11.0948994973504</v>
      </c>
      <c r="K896" s="1" t="n">
        <v>-9.78988616005251</v>
      </c>
      <c r="L896" s="1" t="n">
        <v>-6.15158109488288</v>
      </c>
      <c r="M896" s="1" t="n">
        <v>-5.58064012665209</v>
      </c>
      <c r="N896" s="1" t="n">
        <v>-2.29484746292367</v>
      </c>
      <c r="O896" s="1" t="n">
        <v>-0.873114555879213</v>
      </c>
      <c r="P896" s="1" t="n">
        <v>-2.1783979623551</v>
      </c>
      <c r="Q896" s="1" t="n">
        <v>-7.25308875772636</v>
      </c>
      <c r="R896" s="1" t="n">
        <v>-2.90108407165415</v>
      </c>
      <c r="S896" s="1" t="n">
        <v>-4.94600701354896</v>
      </c>
    </row>
    <row r="897" customFormat="false" ht="15" hidden="false" customHeight="false" outlineLevel="0" collapsed="false">
      <c r="A897" s="0" t="s">
        <v>12</v>
      </c>
      <c r="B897" s="0" t="s">
        <v>1201</v>
      </c>
      <c r="C897" s="0" t="n">
        <v>32</v>
      </c>
      <c r="D897" s="0" t="s">
        <v>1245</v>
      </c>
      <c r="E897" s="0" t="s">
        <v>1246</v>
      </c>
      <c r="F897" s="1" t="n">
        <v>-2.56161178097424</v>
      </c>
      <c r="G897" s="1" t="n">
        <v>-5.75910799649944</v>
      </c>
      <c r="H897" s="1" t="n">
        <v>-6.68724359587521</v>
      </c>
      <c r="I897" s="1" t="n">
        <v>-5.91114479773688</v>
      </c>
      <c r="J897" s="1" t="n">
        <v>-8.53994329460535</v>
      </c>
      <c r="K897" s="1" t="n">
        <v>-10.9231721230273</v>
      </c>
      <c r="L897" s="1" t="n">
        <v>-6.37442582116738</v>
      </c>
      <c r="M897" s="1" t="n">
        <v>-5.39606750638059</v>
      </c>
      <c r="N897" s="1" t="n">
        <v>-2.80174088363149</v>
      </c>
      <c r="O897" s="1" t="n">
        <v>-1.32748885760793</v>
      </c>
      <c r="P897" s="1" t="n">
        <v>-1.46770856943581</v>
      </c>
      <c r="Q897" s="1" t="n">
        <v>-8.54426653739923</v>
      </c>
      <c r="R897" s="1" t="n">
        <v>-2.58177209339589</v>
      </c>
      <c r="S897" s="1" t="n">
        <v>-3.20866021753875</v>
      </c>
    </row>
    <row r="898" customFormat="false" ht="15" hidden="false" customHeight="false" outlineLevel="0" collapsed="false">
      <c r="A898" s="0" t="s">
        <v>12</v>
      </c>
      <c r="B898" s="0" t="s">
        <v>1201</v>
      </c>
      <c r="C898" s="0" t="n">
        <v>33</v>
      </c>
      <c r="D898" s="0" t="s">
        <v>1245</v>
      </c>
      <c r="E898" s="0" t="s">
        <v>1247</v>
      </c>
      <c r="F898" s="1" t="n">
        <v>-1.77446033039745</v>
      </c>
      <c r="G898" s="1" t="n">
        <v>-7.27641415716328</v>
      </c>
      <c r="H898" s="1" t="n">
        <v>-4.96962728392649</v>
      </c>
      <c r="I898" s="1" t="n">
        <v>-7.26038157873662</v>
      </c>
      <c r="J898" s="1" t="n">
        <v>-11.2654495099651</v>
      </c>
      <c r="K898" s="1" t="n">
        <v>-12.2270410340532</v>
      </c>
      <c r="L898" s="1" t="n">
        <v>-7.13502935876308</v>
      </c>
      <c r="M898" s="1" t="n">
        <v>-4.06421939823045</v>
      </c>
      <c r="N898" s="1" t="n">
        <v>-3.29501400597796</v>
      </c>
      <c r="O898" s="1" t="n">
        <v>-0.519796132375573</v>
      </c>
      <c r="P898" s="1" t="n">
        <v>0.2843450132287</v>
      </c>
      <c r="Q898" s="1" t="n">
        <v>-10.7074377961162</v>
      </c>
      <c r="R898" s="1" t="n">
        <v>-2.69954761713969</v>
      </c>
      <c r="S898" s="1" t="n">
        <v>-5.19377803254462</v>
      </c>
    </row>
    <row r="899" customFormat="false" ht="15" hidden="false" customHeight="false" outlineLevel="0" collapsed="false">
      <c r="A899" s="0" t="s">
        <v>12</v>
      </c>
      <c r="B899" s="0" t="s">
        <v>1201</v>
      </c>
      <c r="C899" s="0" t="n">
        <v>34</v>
      </c>
      <c r="D899" s="0" t="s">
        <v>1245</v>
      </c>
      <c r="E899" s="0" t="s">
        <v>1248</v>
      </c>
      <c r="F899" s="1" t="n">
        <v>-5.58470510556583</v>
      </c>
      <c r="G899" s="1" t="n">
        <v>-3.85553369505266</v>
      </c>
      <c r="H899" s="1" t="n">
        <v>-4.74889765865705</v>
      </c>
      <c r="I899" s="1" t="n">
        <v>-9.0372267226328</v>
      </c>
      <c r="J899" s="1" t="n">
        <v>-8.06818193153556</v>
      </c>
      <c r="K899" s="1" t="n">
        <v>-8.74385440251301</v>
      </c>
      <c r="L899" s="1" t="n">
        <v>-9.73456104836426</v>
      </c>
      <c r="M899" s="1" t="n">
        <v>-1.2877394742686</v>
      </c>
      <c r="N899" s="1" t="n">
        <v>-2.64378224172512</v>
      </c>
      <c r="O899" s="1" t="n">
        <v>-2.24501211073842</v>
      </c>
      <c r="P899" s="1" t="n">
        <v>-3.08170988205986</v>
      </c>
      <c r="Q899" s="1" t="n">
        <v>-13.1867294232046</v>
      </c>
      <c r="R899" s="1" t="n">
        <v>-1.42277398761196</v>
      </c>
      <c r="S899" s="1" t="n">
        <v>-6.31290791663453</v>
      </c>
    </row>
    <row r="900" customFormat="false" ht="15" hidden="false" customHeight="false" outlineLevel="0" collapsed="false">
      <c r="A900" s="0" t="s">
        <v>12</v>
      </c>
      <c r="B900" s="0" t="s">
        <v>1201</v>
      </c>
      <c r="C900" s="0" t="n">
        <v>35</v>
      </c>
      <c r="D900" s="0" t="s">
        <v>1245</v>
      </c>
      <c r="E900" s="0" t="s">
        <v>1249</v>
      </c>
      <c r="F900" s="1" t="n">
        <v>2.12060611883304</v>
      </c>
      <c r="G900" s="1" t="n">
        <v>-4.25329812354569</v>
      </c>
      <c r="H900" s="1" t="n">
        <v>-4.65645768740845</v>
      </c>
      <c r="I900" s="1" t="n">
        <v>-7.58671214719961</v>
      </c>
      <c r="J900" s="1" t="n">
        <v>-10.0610675909709</v>
      </c>
      <c r="K900" s="1" t="n">
        <v>-9.87740281556819</v>
      </c>
      <c r="L900" s="1" t="n">
        <v>-8.94375512503928</v>
      </c>
      <c r="M900" s="1" t="n">
        <v>-4.99121117188756</v>
      </c>
      <c r="N900" s="1" t="n">
        <v>-3.86818797507423</v>
      </c>
      <c r="O900" s="1" t="n">
        <v>-2.96870450449594</v>
      </c>
      <c r="P900" s="1" t="n">
        <v>-1.88529989843083</v>
      </c>
      <c r="Q900" s="1" t="n">
        <v>-10.216569635309</v>
      </c>
      <c r="R900" s="1" t="n">
        <v>-5.01268447755495</v>
      </c>
      <c r="S900" s="1" t="n">
        <v>-7.28212009909036</v>
      </c>
    </row>
    <row r="901" customFormat="false" ht="15" hidden="false" customHeight="false" outlineLevel="0" collapsed="false">
      <c r="A901" s="0" t="s">
        <v>12</v>
      </c>
      <c r="B901" s="0" t="s">
        <v>1201</v>
      </c>
      <c r="C901" s="0" t="n">
        <v>36</v>
      </c>
      <c r="D901" s="0" t="s">
        <v>1250</v>
      </c>
      <c r="E901" s="0" t="s">
        <v>1251</v>
      </c>
      <c r="F901" s="1" t="n">
        <v>0.118639023646413</v>
      </c>
      <c r="G901" s="1" t="n">
        <v>-5.64007029484184</v>
      </c>
      <c r="H901" s="1" t="n">
        <v>-2.53714845808505</v>
      </c>
      <c r="I901" s="1" t="n">
        <v>-5.22167771319188</v>
      </c>
      <c r="J901" s="1" t="n">
        <v>-8.46169647590902</v>
      </c>
      <c r="K901" s="1" t="n">
        <v>-6.6737936207994</v>
      </c>
      <c r="L901" s="1" t="n">
        <v>-6.53531968338756</v>
      </c>
      <c r="M901" s="1" t="n">
        <v>-2.04352978846076</v>
      </c>
      <c r="N901" s="1" t="n">
        <v>-2.08057213166513</v>
      </c>
      <c r="O901" s="1" t="n">
        <v>-1.06781698281436</v>
      </c>
      <c r="P901" s="1" t="n">
        <v>-2.05172430223389</v>
      </c>
      <c r="Q901" s="1" t="n">
        <v>-8.65344085998749</v>
      </c>
      <c r="R901" s="1" t="n">
        <v>-1.3601265849831</v>
      </c>
      <c r="S901" s="1" t="n">
        <v>-6.35481230575768</v>
      </c>
    </row>
    <row r="902" customFormat="false" ht="15" hidden="false" customHeight="false" outlineLevel="0" collapsed="false">
      <c r="A902" s="0" t="s">
        <v>12</v>
      </c>
      <c r="B902" s="0" t="s">
        <v>1201</v>
      </c>
      <c r="C902" s="0" t="n">
        <v>37</v>
      </c>
      <c r="D902" s="0" t="s">
        <v>1252</v>
      </c>
      <c r="E902" s="0" t="s">
        <v>1253</v>
      </c>
      <c r="F902" s="1" t="n">
        <v>-3.1539792111753</v>
      </c>
      <c r="G902" s="1" t="n">
        <v>-3.06950367759512</v>
      </c>
      <c r="H902" s="1" t="n">
        <v>-5.5500250546953</v>
      </c>
      <c r="I902" s="1" t="n">
        <v>-10.8735359725941</v>
      </c>
      <c r="J902" s="1" t="n">
        <v>-13.1778358488081</v>
      </c>
      <c r="K902" s="1" t="n">
        <v>-9.69582929068143</v>
      </c>
      <c r="L902" s="1" t="n">
        <v>-7.33531351668498</v>
      </c>
      <c r="M902" s="1" t="n">
        <v>-2.247006299657</v>
      </c>
      <c r="N902" s="1" t="n">
        <v>-1.6844796725607</v>
      </c>
      <c r="O902" s="1" t="n">
        <v>-2.64952873559332</v>
      </c>
      <c r="P902" s="1" t="n">
        <v>-2.75435918949198</v>
      </c>
      <c r="Q902" s="1" t="n">
        <v>-12.2892271091729</v>
      </c>
      <c r="R902" s="1" t="n">
        <v>-1.74709677383637</v>
      </c>
      <c r="S902" s="1" t="n">
        <v>-7.53862424749584</v>
      </c>
    </row>
    <row r="903" customFormat="false" ht="15" hidden="false" customHeight="false" outlineLevel="0" collapsed="false">
      <c r="A903" s="0" t="s">
        <v>12</v>
      </c>
      <c r="B903" s="0" t="s">
        <v>1201</v>
      </c>
      <c r="C903" s="0" t="n">
        <v>38</v>
      </c>
      <c r="D903" s="0" t="s">
        <v>1254</v>
      </c>
      <c r="E903" s="0" t="s">
        <v>1255</v>
      </c>
      <c r="F903" s="1" t="n">
        <v>-1.87148391274705</v>
      </c>
      <c r="G903" s="1" t="n">
        <v>-4.92040979699473</v>
      </c>
      <c r="H903" s="1" t="n">
        <v>-4.12112365368306</v>
      </c>
      <c r="I903" s="1" t="n">
        <v>-5.14846846375192</v>
      </c>
      <c r="J903" s="1" t="n">
        <v>-9.48003811760312</v>
      </c>
      <c r="K903" s="1" t="n">
        <v>-9.51063408134409</v>
      </c>
      <c r="L903" s="1" t="n">
        <v>-5.79495044559598</v>
      </c>
      <c r="M903" s="1" t="n">
        <v>-3.77669333112105</v>
      </c>
      <c r="N903" s="1" t="n">
        <v>-0.730993659065967</v>
      </c>
      <c r="O903" s="1" t="n">
        <v>-4.25728244209354</v>
      </c>
      <c r="P903" s="1" t="n">
        <v>-4.00864448540474</v>
      </c>
      <c r="Q903" s="1" t="n">
        <v>-11.9130283728369</v>
      </c>
      <c r="R903" s="1" t="n">
        <v>-2.88535351121124</v>
      </c>
      <c r="S903" s="1" t="n">
        <v>-6.74779143175657</v>
      </c>
    </row>
    <row r="904" customFormat="false" ht="15" hidden="false" customHeight="false" outlineLevel="0" collapsed="false">
      <c r="A904" s="0" t="s">
        <v>12</v>
      </c>
      <c r="B904" s="0" t="s">
        <v>1256</v>
      </c>
      <c r="C904" s="0" t="n">
        <v>0</v>
      </c>
      <c r="D904" s="0" t="s">
        <v>20</v>
      </c>
      <c r="E904" s="0" t="s">
        <v>1257</v>
      </c>
      <c r="F904" s="1" t="n">
        <v>-6.47906481247414</v>
      </c>
      <c r="G904" s="1" t="n">
        <v>-10.2754989374982</v>
      </c>
      <c r="H904" s="1" t="n">
        <v>-7.29703241513425</v>
      </c>
      <c r="I904" s="1" t="n">
        <v>-12.3867826394419</v>
      </c>
      <c r="J904" s="1" t="n">
        <v>-5.89573212255646</v>
      </c>
      <c r="K904" s="1" t="n">
        <v>-12.401497478732</v>
      </c>
      <c r="L904" s="1" t="n">
        <v>-10.9751953441914</v>
      </c>
      <c r="M904" s="1" t="n">
        <v>1.95243771982639</v>
      </c>
      <c r="N904" s="1" t="n">
        <v>-0.870499682796874</v>
      </c>
      <c r="O904" s="1" t="n">
        <v>-3.456817773494</v>
      </c>
      <c r="P904" s="1" t="n">
        <v>-7.35088572272877</v>
      </c>
      <c r="Q904" s="1" t="n">
        <v>-12.2214305174904</v>
      </c>
      <c r="R904" s="1" t="n">
        <v>-5.25210656371454</v>
      </c>
      <c r="S904" s="1" t="n">
        <v>-4.37684867507319</v>
      </c>
    </row>
    <row r="905" customFormat="false" ht="15" hidden="false" customHeight="false" outlineLevel="0" collapsed="false">
      <c r="A905" s="0" t="s">
        <v>12</v>
      </c>
      <c r="B905" s="0" t="s">
        <v>1256</v>
      </c>
      <c r="C905" s="0" t="n">
        <v>1</v>
      </c>
      <c r="D905" s="0" t="s">
        <v>22</v>
      </c>
      <c r="E905" s="0" t="s">
        <v>1258</v>
      </c>
      <c r="F905" s="1" t="n">
        <v>-5.15652905301666</v>
      </c>
      <c r="G905" s="1" t="n">
        <v>-8.61477603542911</v>
      </c>
      <c r="H905" s="1" t="n">
        <v>-6.70012371546113</v>
      </c>
      <c r="I905" s="1" t="n">
        <v>-12.0156945188328</v>
      </c>
      <c r="J905" s="1" t="n">
        <v>-5.9755202233616</v>
      </c>
      <c r="K905" s="1" t="n">
        <v>-14.0103523605582</v>
      </c>
      <c r="L905" s="1" t="n">
        <v>-10.6928977245081</v>
      </c>
      <c r="M905" s="1" t="n">
        <v>3.07794596853816</v>
      </c>
      <c r="N905" s="1" t="n">
        <v>-2.61057585607362</v>
      </c>
      <c r="O905" s="1" t="n">
        <v>-0.646863282624877</v>
      </c>
      <c r="P905" s="1" t="n">
        <v>-8.25014745553966</v>
      </c>
      <c r="Q905" s="1" t="n">
        <v>-12.9075175760561</v>
      </c>
      <c r="R905" s="1" t="n">
        <v>-6.16273120932154</v>
      </c>
      <c r="S905" s="1" t="n">
        <v>-4.36487614337311</v>
      </c>
    </row>
    <row r="906" customFormat="false" ht="15" hidden="false" customHeight="false" outlineLevel="0" collapsed="false">
      <c r="A906" s="0" t="s">
        <v>12</v>
      </c>
      <c r="B906" s="0" t="s">
        <v>1256</v>
      </c>
      <c r="C906" s="0" t="n">
        <v>2</v>
      </c>
      <c r="D906" s="0" t="s">
        <v>175</v>
      </c>
      <c r="E906" s="0" t="s">
        <v>1259</v>
      </c>
      <c r="F906" s="1" t="n">
        <v>-5.83917287546689</v>
      </c>
      <c r="G906" s="1" t="n">
        <v>-7.87856168073883</v>
      </c>
      <c r="H906" s="1" t="n">
        <v>-6.32018225082009</v>
      </c>
      <c r="I906" s="1" t="n">
        <v>-10.2310041867951</v>
      </c>
      <c r="J906" s="1" t="n">
        <v>-7.40384517717331</v>
      </c>
      <c r="K906" s="1" t="n">
        <v>-11.9110680248873</v>
      </c>
      <c r="L906" s="1" t="n">
        <v>-11.5086643145791</v>
      </c>
      <c r="M906" s="1" t="n">
        <v>3.03647822347405</v>
      </c>
      <c r="N906" s="1" t="n">
        <v>-2.8714780711322</v>
      </c>
      <c r="O906" s="1" t="n">
        <v>-1.68549078202944</v>
      </c>
      <c r="P906" s="1" t="n">
        <v>-7.2617540425915</v>
      </c>
      <c r="Q906" s="1" t="n">
        <v>-12.960105110492</v>
      </c>
      <c r="R906" s="1" t="n">
        <v>-4.89632173304811</v>
      </c>
      <c r="S906" s="1" t="n">
        <v>-6.20967389675219</v>
      </c>
    </row>
    <row r="907" customFormat="false" ht="15" hidden="false" customHeight="false" outlineLevel="0" collapsed="false">
      <c r="A907" s="0" t="s">
        <v>12</v>
      </c>
      <c r="B907" s="0" t="s">
        <v>1256</v>
      </c>
      <c r="C907" s="0" t="n">
        <v>3</v>
      </c>
      <c r="D907" s="0" t="s">
        <v>175</v>
      </c>
      <c r="E907" s="0" t="s">
        <v>1260</v>
      </c>
      <c r="F907" s="1" t="n">
        <v>-7.1931675463821</v>
      </c>
      <c r="G907" s="1" t="n">
        <v>-8.90333146941644</v>
      </c>
      <c r="H907" s="1" t="n">
        <v>-8.12308747027812</v>
      </c>
      <c r="I907" s="1" t="n">
        <v>-11.4227529368185</v>
      </c>
      <c r="J907" s="1" t="n">
        <v>-7.01311616637587</v>
      </c>
      <c r="K907" s="1" t="n">
        <v>-14.2662018141023</v>
      </c>
      <c r="L907" s="1" t="n">
        <v>-12.1247868325964</v>
      </c>
      <c r="M907" s="1" t="n">
        <v>4.51890034058372</v>
      </c>
      <c r="N907" s="1" t="n">
        <v>-2.00697633910377</v>
      </c>
      <c r="O907" s="1" t="n">
        <v>-2.26782365088485</v>
      </c>
      <c r="P907" s="1" t="n">
        <v>-6.59389863473503</v>
      </c>
      <c r="Q907" s="1" t="n">
        <v>-15.5532548310238</v>
      </c>
      <c r="R907" s="1" t="n">
        <v>-4.35276784800521</v>
      </c>
      <c r="S907" s="1" t="n">
        <v>-7.56688118809573</v>
      </c>
    </row>
    <row r="908" customFormat="false" ht="15" hidden="false" customHeight="false" outlineLevel="0" collapsed="false">
      <c r="A908" s="0" t="s">
        <v>12</v>
      </c>
      <c r="B908" s="0" t="s">
        <v>1256</v>
      </c>
      <c r="C908" s="0" t="n">
        <v>4</v>
      </c>
      <c r="D908" s="0" t="s">
        <v>175</v>
      </c>
      <c r="E908" s="0" t="s">
        <v>1261</v>
      </c>
      <c r="F908" s="1" t="n">
        <v>-4.17544262157175</v>
      </c>
      <c r="G908" s="1" t="n">
        <v>-7.71512591113968</v>
      </c>
      <c r="H908" s="1" t="n">
        <v>-8.1774010607103</v>
      </c>
      <c r="I908" s="1" t="n">
        <v>-13.3793145549707</v>
      </c>
      <c r="J908" s="1" t="n">
        <v>-5.82995673570662</v>
      </c>
      <c r="K908" s="1" t="n">
        <v>-11.3967068843649</v>
      </c>
      <c r="L908" s="1" t="n">
        <v>-11.6009463263838</v>
      </c>
      <c r="M908" s="1" t="n">
        <v>0.978039094816789</v>
      </c>
      <c r="N908" s="1" t="n">
        <v>-3.09644035528313</v>
      </c>
      <c r="O908" s="1" t="n">
        <v>-2.39803486534328</v>
      </c>
      <c r="P908" s="1" t="n">
        <v>-6.88959279413123</v>
      </c>
      <c r="Q908" s="1" t="n">
        <v>-10.5850926927085</v>
      </c>
      <c r="R908" s="1" t="n">
        <v>-5.40752710729083</v>
      </c>
      <c r="S908" s="1" t="n">
        <v>-2.82322637327655</v>
      </c>
    </row>
    <row r="909" customFormat="false" ht="15" hidden="false" customHeight="false" outlineLevel="0" collapsed="false">
      <c r="A909" s="0" t="s">
        <v>12</v>
      </c>
      <c r="B909" s="0" t="s">
        <v>1256</v>
      </c>
      <c r="C909" s="0" t="n">
        <v>5</v>
      </c>
      <c r="D909" s="0" t="s">
        <v>175</v>
      </c>
      <c r="E909" s="0" t="s">
        <v>1262</v>
      </c>
      <c r="F909" s="1" t="n">
        <v>-7.1900155116075</v>
      </c>
      <c r="G909" s="1" t="n">
        <v>-9.78613079725025</v>
      </c>
      <c r="H909" s="1" t="n">
        <v>-5.44088328578082</v>
      </c>
      <c r="I909" s="1" t="n">
        <v>-13.5254045217436</v>
      </c>
      <c r="J909" s="1" t="n">
        <v>-6.61481771383386</v>
      </c>
      <c r="K909" s="1" t="n">
        <v>-13.7434203693252</v>
      </c>
      <c r="L909" s="1" t="n">
        <v>-10.5771963351922</v>
      </c>
      <c r="M909" s="1" t="n">
        <v>2.77312475870235</v>
      </c>
      <c r="N909" s="1" t="n">
        <v>-1.07522119484477</v>
      </c>
      <c r="O909" s="1" t="n">
        <v>-2.17768512299347</v>
      </c>
      <c r="P909" s="1" t="n">
        <v>-7.16459787483559</v>
      </c>
      <c r="Q909" s="1" t="n">
        <v>-10.951541072323</v>
      </c>
      <c r="R909" s="1" t="n">
        <v>-7.84651482847632</v>
      </c>
      <c r="S909" s="1" t="n">
        <v>-5.07908369751291</v>
      </c>
    </row>
    <row r="910" customFormat="false" ht="15" hidden="false" customHeight="false" outlineLevel="0" collapsed="false">
      <c r="A910" s="0" t="s">
        <v>12</v>
      </c>
      <c r="B910" s="0" t="s">
        <v>1256</v>
      </c>
      <c r="C910" s="0" t="n">
        <v>6</v>
      </c>
      <c r="D910" s="0" t="s">
        <v>1263</v>
      </c>
      <c r="E910" s="0" t="s">
        <v>1264</v>
      </c>
      <c r="F910" s="1" t="n">
        <v>-5.7703585800776</v>
      </c>
      <c r="G910" s="1" t="n">
        <v>-8.05433081986874</v>
      </c>
      <c r="H910" s="1" t="n">
        <v>-7.0842004064332</v>
      </c>
      <c r="I910" s="1" t="n">
        <v>-10.721630812436</v>
      </c>
      <c r="J910" s="1" t="n">
        <v>-6.71929056536757</v>
      </c>
      <c r="K910" s="1" t="n">
        <v>-9.60716287599668</v>
      </c>
      <c r="L910" s="1" t="n">
        <v>-9.18629646947713</v>
      </c>
      <c r="M910" s="1" t="n">
        <v>-0.3857628622121</v>
      </c>
      <c r="N910" s="1" t="n">
        <v>-2.52047880426936</v>
      </c>
      <c r="O910" s="1" t="n">
        <v>2.29382097247728</v>
      </c>
      <c r="P910" s="1" t="n">
        <v>-5.50769200089934</v>
      </c>
      <c r="Q910" s="1" t="n">
        <v>-10.5475648990343</v>
      </c>
      <c r="R910" s="1" t="n">
        <v>-7.24986149054663</v>
      </c>
      <c r="S910" s="1" t="n">
        <v>-2.78165660022109</v>
      </c>
    </row>
    <row r="911" customFormat="false" ht="15" hidden="false" customHeight="false" outlineLevel="0" collapsed="false">
      <c r="A911" s="0" t="s">
        <v>12</v>
      </c>
      <c r="B911" s="0" t="s">
        <v>1256</v>
      </c>
      <c r="C911" s="0" t="n">
        <v>7</v>
      </c>
      <c r="D911" s="0" t="s">
        <v>1265</v>
      </c>
      <c r="E911" s="0" t="s">
        <v>1266</v>
      </c>
      <c r="F911" s="1" t="n">
        <v>-5.7241813238597</v>
      </c>
      <c r="G911" s="1" t="n">
        <v>-5.74486798568884</v>
      </c>
      <c r="H911" s="1" t="n">
        <v>-2.24948239070768</v>
      </c>
      <c r="I911" s="1" t="n">
        <v>-4.67931153493663</v>
      </c>
      <c r="J911" s="1" t="n">
        <v>-3.4911577233915</v>
      </c>
      <c r="K911" s="1" t="n">
        <v>-8.27915587890467</v>
      </c>
      <c r="L911" s="1" t="n">
        <v>-9.05793431925598</v>
      </c>
      <c r="M911" s="1" t="n">
        <v>-2.98464122013688</v>
      </c>
      <c r="N911" s="1" t="n">
        <v>-2.48914722141742</v>
      </c>
      <c r="O911" s="1" t="n">
        <v>-1.71303616356609</v>
      </c>
      <c r="P911" s="1" t="n">
        <v>-1.28313604025278</v>
      </c>
      <c r="Q911" s="1" t="n">
        <v>-3.32074534909239</v>
      </c>
      <c r="R911" s="1" t="n">
        <v>-2.38056724929411</v>
      </c>
      <c r="S911" s="1" t="n">
        <v>-2.25171714211503</v>
      </c>
    </row>
    <row r="912" customFormat="false" ht="15" hidden="false" customHeight="false" outlineLevel="0" collapsed="false">
      <c r="A912" s="0" t="s">
        <v>12</v>
      </c>
      <c r="B912" s="0" t="s">
        <v>1256</v>
      </c>
      <c r="C912" s="0" t="n">
        <v>8</v>
      </c>
      <c r="D912" s="0" t="s">
        <v>1267</v>
      </c>
      <c r="E912" s="0" t="s">
        <v>1268</v>
      </c>
      <c r="F912" s="1" t="n">
        <v>-4.76282613595591</v>
      </c>
      <c r="G912" s="1" t="n">
        <v>-10.7500245160237</v>
      </c>
      <c r="H912" s="1" t="n">
        <v>-8.19507750729228</v>
      </c>
      <c r="I912" s="1" t="n">
        <v>-8.220879014221</v>
      </c>
      <c r="J912" s="1" t="n">
        <v>-8.01198580288182</v>
      </c>
      <c r="K912" s="1" t="n">
        <v>-15.3273386017335</v>
      </c>
      <c r="L912" s="1" t="n">
        <v>-11.3760263221501</v>
      </c>
      <c r="M912" s="1" t="n">
        <v>1.75929135272019</v>
      </c>
      <c r="N912" s="1" t="n">
        <v>-2.41031632010221</v>
      </c>
      <c r="O912" s="1" t="n">
        <v>-1.0571014016024</v>
      </c>
      <c r="P912" s="1" t="n">
        <v>-3.38839966351844</v>
      </c>
      <c r="Q912" s="1" t="n">
        <v>-13.1108628124343</v>
      </c>
      <c r="R912" s="1" t="n">
        <v>-4.09229271295907</v>
      </c>
      <c r="S912" s="1" t="n">
        <v>-3.38965624417166</v>
      </c>
    </row>
    <row r="913" customFormat="false" ht="15" hidden="false" customHeight="false" outlineLevel="0" collapsed="false">
      <c r="A913" s="0" t="s">
        <v>12</v>
      </c>
      <c r="B913" s="0" t="s">
        <v>1256</v>
      </c>
      <c r="C913" s="0" t="n">
        <v>9</v>
      </c>
      <c r="D913" s="0" t="s">
        <v>1269</v>
      </c>
      <c r="E913" s="0" t="s">
        <v>1270</v>
      </c>
      <c r="F913" s="1" t="n">
        <v>-4.83963692753448</v>
      </c>
      <c r="G913" s="1" t="n">
        <v>-6.6427316677318</v>
      </c>
      <c r="H913" s="1" t="n">
        <v>-6.48344098807632</v>
      </c>
      <c r="I913" s="1" t="n">
        <v>-10.5083179239547</v>
      </c>
      <c r="J913" s="1" t="n">
        <v>-9.03385742422217</v>
      </c>
      <c r="K913" s="1" t="n">
        <v>-16.0707658199955</v>
      </c>
      <c r="L913" s="1" t="n">
        <v>-9.79469432281596</v>
      </c>
      <c r="M913" s="1" t="n">
        <v>1.11520834361245</v>
      </c>
      <c r="N913" s="1" t="n">
        <v>-1.5650864111324</v>
      </c>
      <c r="O913" s="1" t="n">
        <v>-0.690503765527768</v>
      </c>
      <c r="P913" s="1" t="n">
        <v>-3.4563464090326</v>
      </c>
      <c r="Q913" s="1" t="n">
        <v>-13.5020128252374</v>
      </c>
      <c r="R913" s="1" t="n">
        <v>-5.59648173379735</v>
      </c>
      <c r="S913" s="1" t="n">
        <v>-3.57170083314995</v>
      </c>
    </row>
    <row r="914" customFormat="false" ht="15" hidden="false" customHeight="false" outlineLevel="0" collapsed="false">
      <c r="A914" s="0" t="s">
        <v>12</v>
      </c>
      <c r="B914" s="0" t="s">
        <v>1256</v>
      </c>
      <c r="C914" s="0" t="n">
        <v>10</v>
      </c>
      <c r="D914" s="0" t="s">
        <v>1271</v>
      </c>
      <c r="E914" s="0" t="s">
        <v>1272</v>
      </c>
      <c r="F914" s="1" t="n">
        <v>-1.08408485530956</v>
      </c>
      <c r="G914" s="1" t="n">
        <v>-7.49324610780324</v>
      </c>
      <c r="H914" s="1" t="n">
        <v>-4.81464211143044</v>
      </c>
      <c r="I914" s="1" t="n">
        <v>-7.39725552457268</v>
      </c>
      <c r="J914" s="1" t="n">
        <v>-8.01284252432823</v>
      </c>
      <c r="K914" s="1" t="n">
        <v>-10.3883223268154</v>
      </c>
      <c r="L914" s="1" t="n">
        <v>-8.6219753359625</v>
      </c>
      <c r="M914" s="1" t="n">
        <v>-0.457018368459876</v>
      </c>
      <c r="N914" s="1" t="n">
        <v>-3.58860494970087</v>
      </c>
      <c r="O914" s="1" t="n">
        <v>-1.30972788988539</v>
      </c>
      <c r="P914" s="1" t="n">
        <v>-1.72020124243918</v>
      </c>
      <c r="Q914" s="1" t="n">
        <v>-13.3845212682005</v>
      </c>
      <c r="R914" s="1" t="n">
        <v>-2.10993119742149</v>
      </c>
      <c r="S914" s="1" t="n">
        <v>-6.89826954905542</v>
      </c>
    </row>
    <row r="915" customFormat="false" ht="15" hidden="false" customHeight="false" outlineLevel="0" collapsed="false">
      <c r="A915" s="0" t="s">
        <v>12</v>
      </c>
      <c r="B915" s="0" t="s">
        <v>1256</v>
      </c>
      <c r="C915" s="0" t="n">
        <v>11</v>
      </c>
      <c r="D915" s="0" t="s">
        <v>1273</v>
      </c>
      <c r="E915" s="0" t="s">
        <v>1274</v>
      </c>
      <c r="F915" s="1" t="n">
        <v>-1.10865176954706</v>
      </c>
      <c r="G915" s="1" t="n">
        <v>-5.05004000634332</v>
      </c>
      <c r="H915" s="1" t="n">
        <v>-4.30053273777375</v>
      </c>
      <c r="I915" s="1" t="n">
        <v>-6.23655562605644</v>
      </c>
      <c r="J915" s="1" t="n">
        <v>-10.2687473092829</v>
      </c>
      <c r="K915" s="1" t="n">
        <v>-11.5013843805318</v>
      </c>
      <c r="L915" s="1" t="n">
        <v>-8.48283125707956</v>
      </c>
      <c r="M915" s="1" t="n">
        <v>-1.57629366492614</v>
      </c>
      <c r="N915" s="1" t="n">
        <v>-1.08177613855896</v>
      </c>
      <c r="O915" s="1" t="n">
        <v>-2.60020616651254</v>
      </c>
      <c r="P915" s="1" t="n">
        <v>-1.74450398923167</v>
      </c>
      <c r="Q915" s="1" t="n">
        <v>-12.0955239341532</v>
      </c>
      <c r="R915" s="1" t="n">
        <v>-2.04852375830824</v>
      </c>
      <c r="S915" s="1" t="n">
        <v>-4.55199919809935</v>
      </c>
    </row>
    <row r="916" customFormat="false" ht="15" hidden="false" customHeight="false" outlineLevel="0" collapsed="false">
      <c r="A916" s="0" t="s">
        <v>12</v>
      </c>
      <c r="B916" s="0" t="s">
        <v>1256</v>
      </c>
      <c r="C916" s="0" t="n">
        <v>12</v>
      </c>
      <c r="D916" s="0" t="s">
        <v>1275</v>
      </c>
      <c r="E916" s="0" t="s">
        <v>1276</v>
      </c>
      <c r="F916" s="1" t="n">
        <v>-3.76341978606816</v>
      </c>
      <c r="G916" s="1" t="n">
        <v>-8.69857141530063</v>
      </c>
      <c r="H916" s="1" t="n">
        <v>-5.29154500704197</v>
      </c>
      <c r="I916" s="1" t="n">
        <v>-3.22531636096196</v>
      </c>
      <c r="J916" s="1" t="n">
        <v>-9.73442149342949</v>
      </c>
      <c r="K916" s="1" t="n">
        <v>-12.4412741355267</v>
      </c>
      <c r="L916" s="1" t="n">
        <v>-8.71325576951064</v>
      </c>
      <c r="M916" s="1" t="n">
        <v>-2.10631664914977</v>
      </c>
      <c r="N916" s="1" t="n">
        <v>-2.77001470064075</v>
      </c>
      <c r="O916" s="1" t="n">
        <v>-0.565808468788085</v>
      </c>
      <c r="P916" s="1" t="n">
        <v>-0.699260445564747</v>
      </c>
      <c r="Q916" s="1" t="n">
        <v>-12.931032067162</v>
      </c>
      <c r="R916" s="1" t="n">
        <v>-2.40743099295633</v>
      </c>
      <c r="S916" s="1" t="n">
        <v>-7.63348255608005</v>
      </c>
    </row>
    <row r="917" customFormat="false" ht="15" hidden="false" customHeight="false" outlineLevel="0" collapsed="false">
      <c r="A917" s="0" t="s">
        <v>12</v>
      </c>
      <c r="B917" s="0" t="s">
        <v>1256</v>
      </c>
      <c r="C917" s="0" t="n">
        <v>13</v>
      </c>
      <c r="D917" s="0" t="s">
        <v>1277</v>
      </c>
      <c r="E917" s="0" t="s">
        <v>1278</v>
      </c>
      <c r="F917" s="1" t="n">
        <v>-2.52524377871484</v>
      </c>
      <c r="G917" s="1" t="n">
        <v>-11.322608009148</v>
      </c>
      <c r="H917" s="1" t="n">
        <v>-6.14647983845114</v>
      </c>
      <c r="I917" s="1" t="n">
        <v>-9.94013788075592</v>
      </c>
      <c r="J917" s="1" t="n">
        <v>-10.9231476411392</v>
      </c>
      <c r="K917" s="1" t="n">
        <v>-16.9089264673937</v>
      </c>
      <c r="L917" s="1" t="n">
        <v>-9.86591705275784</v>
      </c>
      <c r="M917" s="1" t="n">
        <v>-2.18260478224228</v>
      </c>
      <c r="N917" s="1" t="n">
        <v>-1.51264522919344</v>
      </c>
      <c r="O917" s="1" t="n">
        <v>-2.23461744931187</v>
      </c>
      <c r="P917" s="1" t="n">
        <v>-4.17617553693378</v>
      </c>
      <c r="Q917" s="1" t="n">
        <v>-11.2898889280925</v>
      </c>
      <c r="R917" s="1" t="n">
        <v>-5.75052744836025</v>
      </c>
      <c r="S917" s="1" t="n">
        <v>-1.86254727514503</v>
      </c>
    </row>
    <row r="918" customFormat="false" ht="15" hidden="false" customHeight="false" outlineLevel="0" collapsed="false">
      <c r="A918" s="0" t="s">
        <v>12</v>
      </c>
      <c r="B918" s="0" t="s">
        <v>1256</v>
      </c>
      <c r="C918" s="0" t="n">
        <v>14</v>
      </c>
      <c r="D918" s="0" t="s">
        <v>1279</v>
      </c>
      <c r="E918" s="0" t="s">
        <v>1280</v>
      </c>
      <c r="F918" s="1" t="n">
        <v>-4.67845906136366</v>
      </c>
      <c r="G918" s="1" t="n">
        <v>-4.65195707277675</v>
      </c>
      <c r="H918" s="1" t="n">
        <v>-6.85701571726819</v>
      </c>
      <c r="I918" s="1" t="n">
        <v>-12.199741866313</v>
      </c>
      <c r="J918" s="1" t="n">
        <v>-7.58451660917719</v>
      </c>
      <c r="K918" s="1" t="n">
        <v>-12.7600248121852</v>
      </c>
      <c r="L918" s="1" t="n">
        <v>-10.7218202522705</v>
      </c>
      <c r="M918" s="1" t="n">
        <v>1.60879350842068</v>
      </c>
      <c r="N918" s="1" t="n">
        <v>-3.39519895825219</v>
      </c>
      <c r="O918" s="1" t="n">
        <v>-0.097304388431256</v>
      </c>
      <c r="P918" s="1" t="n">
        <v>-8.20335447777222</v>
      </c>
      <c r="Q918" s="1" t="n">
        <v>-11.4194004847514</v>
      </c>
      <c r="R918" s="1" t="n">
        <v>-5.41502687739886</v>
      </c>
      <c r="S918" s="1" t="n">
        <v>-2.71899836500716</v>
      </c>
    </row>
    <row r="919" customFormat="false" ht="15" hidden="false" customHeight="false" outlineLevel="0" collapsed="false">
      <c r="A919" s="0" t="s">
        <v>12</v>
      </c>
      <c r="B919" s="0" t="s">
        <v>1256</v>
      </c>
      <c r="C919" s="0" t="n">
        <v>15</v>
      </c>
      <c r="D919" s="0" t="s">
        <v>1281</v>
      </c>
      <c r="E919" s="0" t="s">
        <v>1282</v>
      </c>
      <c r="F919" s="1" t="n">
        <v>-2.59580583537971</v>
      </c>
      <c r="G919" s="1" t="n">
        <v>-3.77952235843726</v>
      </c>
      <c r="H919" s="1" t="n">
        <v>-3.45108718627856</v>
      </c>
      <c r="I919" s="1" t="n">
        <v>-9.91820143320147</v>
      </c>
      <c r="J919" s="1" t="n">
        <v>-8.49657006981135</v>
      </c>
      <c r="K919" s="1" t="n">
        <v>-9.03610911609014</v>
      </c>
      <c r="L919" s="1" t="n">
        <v>-8.41552105230826</v>
      </c>
      <c r="M919" s="1" t="n">
        <v>-0.273110032555231</v>
      </c>
      <c r="N919" s="1" t="n">
        <v>-2.96211258409215</v>
      </c>
      <c r="O919" s="1" t="n">
        <v>-4.19299875148168</v>
      </c>
      <c r="P919" s="1" t="n">
        <v>-3.94040963056766</v>
      </c>
      <c r="Q919" s="1" t="n">
        <v>-10.9265718199407</v>
      </c>
      <c r="R919" s="1" t="n">
        <v>-2.37807293422941</v>
      </c>
      <c r="S919" s="1" t="n">
        <v>-7.2350613801984</v>
      </c>
    </row>
    <row r="920" customFormat="false" ht="15" hidden="false" customHeight="false" outlineLevel="0" collapsed="false">
      <c r="A920" s="0" t="s">
        <v>12</v>
      </c>
      <c r="B920" s="0" t="s">
        <v>1256</v>
      </c>
      <c r="C920" s="0" t="n">
        <v>16</v>
      </c>
      <c r="D920" s="0" t="s">
        <v>1283</v>
      </c>
      <c r="E920" s="0" t="s">
        <v>1284</v>
      </c>
      <c r="F920" s="1" t="n">
        <v>-7.10933838394533</v>
      </c>
      <c r="G920" s="1" t="n">
        <v>-10.3168805240498</v>
      </c>
      <c r="H920" s="1" t="n">
        <v>-6.54706625880647</v>
      </c>
      <c r="I920" s="1" t="n">
        <v>-11.6949325663468</v>
      </c>
      <c r="J920" s="1" t="n">
        <v>-8.08190676480148</v>
      </c>
      <c r="K920" s="1" t="n">
        <v>-16.0710568978953</v>
      </c>
      <c r="L920" s="1" t="n">
        <v>-12.1615874194787</v>
      </c>
      <c r="M920" s="1" t="n">
        <v>2.66590525349256</v>
      </c>
      <c r="N920" s="1" t="n">
        <v>-1.65921047405759</v>
      </c>
      <c r="O920" s="1" t="n">
        <v>-2.08362113770033</v>
      </c>
      <c r="P920" s="1" t="n">
        <v>-5.67303373667752</v>
      </c>
      <c r="Q920" s="1" t="n">
        <v>-12.0296078367969</v>
      </c>
      <c r="R920" s="1" t="n">
        <v>-5.70745414073596</v>
      </c>
      <c r="S920" s="1" t="n">
        <v>-4.48491716879554</v>
      </c>
    </row>
    <row r="921" customFormat="false" ht="15" hidden="false" customHeight="false" outlineLevel="0" collapsed="false">
      <c r="A921" s="0" t="s">
        <v>12</v>
      </c>
      <c r="B921" s="0" t="s">
        <v>1256</v>
      </c>
      <c r="C921" s="0" t="n">
        <v>17</v>
      </c>
      <c r="D921" s="0" t="s">
        <v>1285</v>
      </c>
      <c r="E921" s="0" t="s">
        <v>1286</v>
      </c>
      <c r="F921" s="1" t="n">
        <v>-4.67269060565497</v>
      </c>
      <c r="G921" s="1" t="n">
        <v>-5.82017886557449</v>
      </c>
      <c r="H921" s="1" t="n">
        <v>-7.111486882163</v>
      </c>
      <c r="I921" s="1" t="n">
        <v>-10.3849763952007</v>
      </c>
      <c r="J921" s="1" t="n">
        <v>-8.31188820669186</v>
      </c>
      <c r="K921" s="1" t="n">
        <v>-14.5307140709694</v>
      </c>
      <c r="L921" s="1" t="n">
        <v>-10.435811934764</v>
      </c>
      <c r="M921" s="1" t="n">
        <v>1.80010613667664</v>
      </c>
      <c r="N921" s="1" t="n">
        <v>-3.24429647523208</v>
      </c>
      <c r="O921" s="1" t="n">
        <v>-1.2777530823037</v>
      </c>
      <c r="P921" s="1" t="n">
        <v>-7.22415361324325</v>
      </c>
      <c r="Q921" s="1" t="n">
        <v>-13.0479823998179</v>
      </c>
      <c r="R921" s="1" t="n">
        <v>-3.9745094106745</v>
      </c>
      <c r="S921" s="1" t="n">
        <v>-2.12949961558243</v>
      </c>
    </row>
    <row r="922" customFormat="false" ht="15" hidden="false" customHeight="false" outlineLevel="0" collapsed="false">
      <c r="A922" s="0" t="s">
        <v>12</v>
      </c>
      <c r="B922" s="0" t="s">
        <v>1256</v>
      </c>
      <c r="C922" s="0" t="n">
        <v>18</v>
      </c>
      <c r="D922" s="0" t="s">
        <v>1287</v>
      </c>
      <c r="E922" s="0" t="s">
        <v>1288</v>
      </c>
      <c r="F922" s="1" t="n">
        <v>-4.27159873894151</v>
      </c>
      <c r="G922" s="1" t="n">
        <v>-4.9797749756649</v>
      </c>
      <c r="H922" s="1" t="n">
        <v>-4.2976915994169</v>
      </c>
      <c r="I922" s="1" t="n">
        <v>-10.5352446837474</v>
      </c>
      <c r="J922" s="1" t="n">
        <v>-8.95532536349064</v>
      </c>
      <c r="K922" s="1" t="n">
        <v>-12.9854530018299</v>
      </c>
      <c r="L922" s="1" t="n">
        <v>-9.02036082904936</v>
      </c>
      <c r="M922" s="1" t="n">
        <v>0.306108535309229</v>
      </c>
      <c r="N922" s="1" t="n">
        <v>-1.27005783375908</v>
      </c>
      <c r="O922" s="1" t="n">
        <v>-1.12785290970601</v>
      </c>
      <c r="P922" s="1" t="n">
        <v>-6.05263046159367</v>
      </c>
      <c r="Q922" s="1" t="n">
        <v>-14.7437529737865</v>
      </c>
      <c r="R922" s="1" t="n">
        <v>-3.77327995440488</v>
      </c>
      <c r="S922" s="1" t="n">
        <v>-3.17270530909741</v>
      </c>
    </row>
    <row r="923" customFormat="false" ht="15" hidden="false" customHeight="false" outlineLevel="0" collapsed="false">
      <c r="A923" s="0" t="s">
        <v>12</v>
      </c>
      <c r="B923" s="0" t="s">
        <v>1256</v>
      </c>
      <c r="C923" s="0" t="n">
        <v>19</v>
      </c>
      <c r="D923" s="0" t="s">
        <v>1287</v>
      </c>
      <c r="E923" s="0" t="s">
        <v>1289</v>
      </c>
      <c r="F923" s="1" t="n">
        <v>-4.34202373221809</v>
      </c>
      <c r="G923" s="1" t="n">
        <v>-5.34575648733119</v>
      </c>
      <c r="H923" s="1" t="n">
        <v>-5.44556565094624</v>
      </c>
      <c r="I923" s="1" t="n">
        <v>-8.85428291300246</v>
      </c>
      <c r="J923" s="1" t="n">
        <v>-9.37872486779038</v>
      </c>
      <c r="K923" s="1" t="n">
        <v>-12.4188821851677</v>
      </c>
      <c r="L923" s="1" t="n">
        <v>-10.0718235461487</v>
      </c>
      <c r="M923" s="1" t="n">
        <v>-2.82334307026146</v>
      </c>
      <c r="N923" s="1" t="n">
        <v>-3.57249637714462</v>
      </c>
      <c r="O923" s="1" t="n">
        <v>-2.19777827963326</v>
      </c>
      <c r="P923" s="1" t="n">
        <v>-3.25955871890458</v>
      </c>
      <c r="Q923" s="1" t="n">
        <v>-14.6709598126662</v>
      </c>
      <c r="R923" s="1" t="n">
        <v>-0.499762208783771</v>
      </c>
      <c r="S923" s="1" t="n">
        <v>-4.21529124211906</v>
      </c>
    </row>
    <row r="924" customFormat="false" ht="15" hidden="false" customHeight="false" outlineLevel="0" collapsed="false">
      <c r="A924" s="0" t="s">
        <v>12</v>
      </c>
      <c r="B924" s="0" t="s">
        <v>1256</v>
      </c>
      <c r="C924" s="0" t="n">
        <v>20</v>
      </c>
      <c r="D924" s="0" t="s">
        <v>1290</v>
      </c>
      <c r="E924" s="0" t="s">
        <v>1291</v>
      </c>
      <c r="F924" s="1" t="n">
        <v>-7.25302689889763</v>
      </c>
      <c r="G924" s="1" t="n">
        <v>-7.79604937917153</v>
      </c>
      <c r="H924" s="1" t="n">
        <v>-7.54221410195631</v>
      </c>
      <c r="I924" s="1" t="n">
        <v>-10.6108948541233</v>
      </c>
      <c r="J924" s="1" t="n">
        <v>-6.12310582312667</v>
      </c>
      <c r="K924" s="1" t="n">
        <v>-13.8680661696629</v>
      </c>
      <c r="L924" s="1" t="n">
        <v>-12.1071718665151</v>
      </c>
      <c r="M924" s="1" t="n">
        <v>2.29727017614054</v>
      </c>
      <c r="N924" s="1" t="n">
        <v>-2.65017875838811</v>
      </c>
      <c r="O924" s="1" t="n">
        <v>-0.664004693283103</v>
      </c>
      <c r="P924" s="1" t="n">
        <v>-7.34049651058884</v>
      </c>
      <c r="Q924" s="1" t="n">
        <v>-13.1525497145895</v>
      </c>
      <c r="R924" s="1" t="n">
        <v>-5.72641719343007</v>
      </c>
      <c r="S924" s="1" t="n">
        <v>-5.69861904414562</v>
      </c>
    </row>
    <row r="925" customFormat="false" ht="15" hidden="false" customHeight="false" outlineLevel="0" collapsed="false">
      <c r="A925" s="0" t="s">
        <v>12</v>
      </c>
      <c r="B925" s="0" t="s">
        <v>1256</v>
      </c>
      <c r="C925" s="0" t="n">
        <v>21</v>
      </c>
      <c r="D925" s="0" t="s">
        <v>1292</v>
      </c>
      <c r="E925" s="0" t="s">
        <v>1293</v>
      </c>
      <c r="F925" s="1" t="n">
        <v>-5.69982775859324</v>
      </c>
      <c r="G925" s="1" t="n">
        <v>-9.59334277915996</v>
      </c>
      <c r="H925" s="1" t="n">
        <v>-6.20008129359546</v>
      </c>
      <c r="I925" s="1" t="n">
        <v>-12.8986239061612</v>
      </c>
      <c r="J925" s="1" t="n">
        <v>-7.72610094288994</v>
      </c>
      <c r="K925" s="1" t="n">
        <v>-13.708131166708</v>
      </c>
      <c r="L925" s="1" t="n">
        <v>-10.6377357964981</v>
      </c>
      <c r="M925" s="1" t="n">
        <v>2.87131604616784</v>
      </c>
      <c r="N925" s="1" t="n">
        <v>-2.05977644657</v>
      </c>
      <c r="O925" s="1" t="n">
        <v>-2.81869548238344</v>
      </c>
      <c r="P925" s="1" t="n">
        <v>-6.95612389614193</v>
      </c>
      <c r="Q925" s="1" t="n">
        <v>-12.5792851535652</v>
      </c>
      <c r="R925" s="1" t="n">
        <v>-4.82733027375383</v>
      </c>
      <c r="S925" s="1" t="n">
        <v>-4.99537635372618</v>
      </c>
    </row>
    <row r="926" customFormat="false" ht="15" hidden="false" customHeight="false" outlineLevel="0" collapsed="false">
      <c r="A926" s="0" t="s">
        <v>12</v>
      </c>
      <c r="B926" s="0" t="s">
        <v>1256</v>
      </c>
      <c r="C926" s="0" t="n">
        <v>22</v>
      </c>
      <c r="D926" s="0" t="s">
        <v>1294</v>
      </c>
      <c r="E926" s="0" t="s">
        <v>1295</v>
      </c>
      <c r="F926" s="1" t="n">
        <v>-4.6556355912089</v>
      </c>
      <c r="G926" s="1" t="n">
        <v>-6.44177451435392</v>
      </c>
      <c r="H926" s="1" t="n">
        <v>-6.61928921621529</v>
      </c>
      <c r="I926" s="1" t="n">
        <v>-11.0966320977766</v>
      </c>
      <c r="J926" s="1" t="n">
        <v>-7.98856726915454</v>
      </c>
      <c r="K926" s="1" t="n">
        <v>-13.3157187665446</v>
      </c>
      <c r="L926" s="1" t="n">
        <v>-10.1223433183878</v>
      </c>
      <c r="M926" s="1" t="n">
        <v>1.72118997974909</v>
      </c>
      <c r="N926" s="1" t="n">
        <v>-3.34641259493992</v>
      </c>
      <c r="O926" s="1" t="n">
        <v>-1.11070616281922</v>
      </c>
      <c r="P926" s="1" t="n">
        <v>-6.59678351041428</v>
      </c>
      <c r="Q926" s="1" t="n">
        <v>-12.6449321865398</v>
      </c>
      <c r="R926" s="1" t="n">
        <v>-4.28450796296687</v>
      </c>
      <c r="S926" s="1" t="n">
        <v>-3.39431629099817</v>
      </c>
    </row>
    <row r="927" customFormat="false" ht="15" hidden="false" customHeight="false" outlineLevel="0" collapsed="false">
      <c r="A927" s="0" t="s">
        <v>12</v>
      </c>
      <c r="B927" s="0" t="s">
        <v>1256</v>
      </c>
      <c r="C927" s="0" t="n">
        <v>23</v>
      </c>
      <c r="D927" s="0" t="s">
        <v>1296</v>
      </c>
      <c r="E927" s="0" t="s">
        <v>1297</v>
      </c>
      <c r="F927" s="1" t="n">
        <v>-3.60759597079357</v>
      </c>
      <c r="G927" s="1" t="n">
        <v>-7.97806593891883</v>
      </c>
      <c r="H927" s="1" t="n">
        <v>-5.80945830434912</v>
      </c>
      <c r="I927" s="1" t="n">
        <v>-10.9782423000304</v>
      </c>
      <c r="J927" s="1" t="n">
        <v>-7.57108498832061</v>
      </c>
      <c r="K927" s="1" t="n">
        <v>-14.3091620741165</v>
      </c>
      <c r="L927" s="1" t="n">
        <v>-10.6925118707986</v>
      </c>
      <c r="M927" s="1" t="n">
        <v>-1.42632928314841</v>
      </c>
      <c r="N927" s="1" t="n">
        <v>-1.56518064157008</v>
      </c>
      <c r="O927" s="1" t="n">
        <v>0.955573947889377</v>
      </c>
      <c r="P927" s="1" t="n">
        <v>-6.71217198183362</v>
      </c>
      <c r="Q927" s="1" t="n">
        <v>-13.5363846067785</v>
      </c>
      <c r="R927" s="1" t="n">
        <v>-3.01282036051591</v>
      </c>
      <c r="S927" s="1" t="n">
        <v>-3.94589359263436</v>
      </c>
    </row>
    <row r="928" customFormat="false" ht="15" hidden="false" customHeight="false" outlineLevel="0" collapsed="false">
      <c r="A928" s="0" t="s">
        <v>12</v>
      </c>
      <c r="B928" s="0" t="s">
        <v>1256</v>
      </c>
      <c r="C928" s="0" t="n">
        <v>24</v>
      </c>
      <c r="D928" s="0" t="s">
        <v>224</v>
      </c>
      <c r="E928" s="0" t="s">
        <v>1298</v>
      </c>
      <c r="F928" s="1" t="n">
        <v>-3.22804457519955</v>
      </c>
      <c r="G928" s="1" t="n">
        <v>-9.81543416288915</v>
      </c>
      <c r="H928" s="1" t="n">
        <v>-8.41865610282269</v>
      </c>
      <c r="I928" s="1" t="n">
        <v>-13.4984237644952</v>
      </c>
      <c r="J928" s="1" t="n">
        <v>-5.63111332375298</v>
      </c>
      <c r="K928" s="1" t="n">
        <v>-13.4783176826347</v>
      </c>
      <c r="L928" s="1" t="n">
        <v>-11.638196429767</v>
      </c>
      <c r="M928" s="1" t="n">
        <v>2.09142847027689</v>
      </c>
      <c r="N928" s="1" t="n">
        <v>-4.34216883639238</v>
      </c>
      <c r="O928" s="1" t="n">
        <v>1.02106476581529</v>
      </c>
      <c r="P928" s="1" t="n">
        <v>-7.10388658148941</v>
      </c>
      <c r="Q928" s="1" t="n">
        <v>-12.1865486805479</v>
      </c>
      <c r="R928" s="1" t="n">
        <v>-6.47902144468593</v>
      </c>
      <c r="S928" s="1" t="n">
        <v>-4.88801866926263</v>
      </c>
    </row>
    <row r="929" customFormat="false" ht="15" hidden="false" customHeight="false" outlineLevel="0" collapsed="false">
      <c r="A929" s="0" t="s">
        <v>12</v>
      </c>
      <c r="B929" s="0" t="s">
        <v>1256</v>
      </c>
      <c r="C929" s="0" t="n">
        <v>25</v>
      </c>
      <c r="D929" s="0" t="s">
        <v>224</v>
      </c>
      <c r="E929" s="0" t="s">
        <v>1299</v>
      </c>
      <c r="F929" s="1" t="n">
        <v>-6.0897221493551</v>
      </c>
      <c r="G929" s="1" t="n">
        <v>-9.47674956616509</v>
      </c>
      <c r="H929" s="1" t="n">
        <v>-6.08258733215787</v>
      </c>
      <c r="I929" s="1" t="n">
        <v>-13.3780365075774</v>
      </c>
      <c r="J929" s="1" t="n">
        <v>-5.85933589523634</v>
      </c>
      <c r="K929" s="1" t="n">
        <v>-13.1680650615156</v>
      </c>
      <c r="L929" s="1" t="n">
        <v>-10.7930724749122</v>
      </c>
      <c r="M929" s="1" t="n">
        <v>3.6703155817513</v>
      </c>
      <c r="N929" s="1" t="n">
        <v>-0.839687280370761</v>
      </c>
      <c r="O929" s="1" t="n">
        <v>-3.32493378803203</v>
      </c>
      <c r="P929" s="1" t="n">
        <v>-6.81280685426611</v>
      </c>
      <c r="Q929" s="1" t="n">
        <v>-11.797468358962</v>
      </c>
      <c r="R929" s="1" t="n">
        <v>-6.17184245050644</v>
      </c>
      <c r="S929" s="1" t="n">
        <v>-4.60822689857964</v>
      </c>
    </row>
    <row r="930" customFormat="false" ht="15" hidden="false" customHeight="false" outlineLevel="0" collapsed="false">
      <c r="A930" s="0" t="s">
        <v>12</v>
      </c>
      <c r="B930" s="0" t="s">
        <v>1256</v>
      </c>
      <c r="C930" s="0" t="n">
        <v>26</v>
      </c>
      <c r="D930" s="0" t="s">
        <v>224</v>
      </c>
      <c r="E930" s="0" t="s">
        <v>1300</v>
      </c>
      <c r="F930" s="1" t="n">
        <v>-5.30052262021343</v>
      </c>
      <c r="G930" s="1" t="n">
        <v>-7.12982216150501</v>
      </c>
      <c r="H930" s="1" t="n">
        <v>-5.93760604483533</v>
      </c>
      <c r="I930" s="1" t="n">
        <v>-11.5635190346096</v>
      </c>
      <c r="J930" s="1" t="n">
        <v>-7.26551011438471</v>
      </c>
      <c r="K930" s="1" t="n">
        <v>-13.4127247329636</v>
      </c>
      <c r="L930" s="1" t="n">
        <v>-10.0158608366172</v>
      </c>
      <c r="M930" s="1" t="n">
        <v>3.22583618564214</v>
      </c>
      <c r="N930" s="1" t="n">
        <v>-2.80594892854462</v>
      </c>
      <c r="O930" s="1" t="n">
        <v>-1.88149327987503</v>
      </c>
      <c r="P930" s="1" t="n">
        <v>-6.38259748711242</v>
      </c>
      <c r="Q930" s="1" t="n">
        <v>-13.8902975413264</v>
      </c>
      <c r="R930" s="1" t="n">
        <v>-3.37721350561895</v>
      </c>
      <c r="S930" s="1" t="n">
        <v>-2.44666902580259</v>
      </c>
    </row>
    <row r="931" customFormat="false" ht="15" hidden="false" customHeight="false" outlineLevel="0" collapsed="false">
      <c r="A931" s="0" t="s">
        <v>12</v>
      </c>
      <c r="B931" s="0" t="s">
        <v>1256</v>
      </c>
      <c r="C931" s="0" t="n">
        <v>27</v>
      </c>
      <c r="D931" s="0" t="s">
        <v>224</v>
      </c>
      <c r="E931" s="0" t="s">
        <v>1301</v>
      </c>
      <c r="F931" s="1" t="n">
        <v>-5.43427548625983</v>
      </c>
      <c r="G931" s="1" t="n">
        <v>-7.87053485090464</v>
      </c>
      <c r="H931" s="1" t="n">
        <v>-6.83423336434034</v>
      </c>
      <c r="I931" s="1" t="n">
        <v>-11.730939025533</v>
      </c>
      <c r="J931" s="1" t="n">
        <v>-6.43126607779918</v>
      </c>
      <c r="K931" s="1" t="n">
        <v>-13.7384211073222</v>
      </c>
      <c r="L931" s="1" t="n">
        <v>-11.2541045297869</v>
      </c>
      <c r="M931" s="1" t="n">
        <v>2.38285935941186</v>
      </c>
      <c r="N931" s="1" t="n">
        <v>-2.74702416292066</v>
      </c>
      <c r="O931" s="1" t="n">
        <v>-0.292055528218058</v>
      </c>
      <c r="P931" s="1" t="n">
        <v>-8.19763859854683</v>
      </c>
      <c r="Q931" s="1" t="n">
        <v>-11.6693694373395</v>
      </c>
      <c r="R931" s="1" t="n">
        <v>-6.29421249405267</v>
      </c>
      <c r="S931" s="1" t="n">
        <v>-4.08170665638488</v>
      </c>
    </row>
    <row r="932" customFormat="false" ht="15" hidden="false" customHeight="false" outlineLevel="0" collapsed="false">
      <c r="A932" s="0" t="s">
        <v>12</v>
      </c>
      <c r="B932" s="0" t="s">
        <v>1256</v>
      </c>
      <c r="C932" s="0" t="n">
        <v>28</v>
      </c>
      <c r="D932" s="0" t="s">
        <v>224</v>
      </c>
      <c r="E932" s="0" t="s">
        <v>1302</v>
      </c>
      <c r="F932" s="1" t="n">
        <v>-5.28039907619171</v>
      </c>
      <c r="G932" s="1" t="n">
        <v>-9.40766187865247</v>
      </c>
      <c r="H932" s="1" t="n">
        <v>-7.25512994506705</v>
      </c>
      <c r="I932" s="1" t="n">
        <v>-12.3127155662309</v>
      </c>
      <c r="J932" s="1" t="n">
        <v>-8.6926037150498</v>
      </c>
      <c r="K932" s="1" t="n">
        <v>-12.6417408244587</v>
      </c>
      <c r="L932" s="1" t="n">
        <v>-10.4250458183963</v>
      </c>
      <c r="M932" s="1" t="n">
        <v>0.534042546181256</v>
      </c>
      <c r="N932" s="1" t="n">
        <v>-2.58938021305626</v>
      </c>
      <c r="O932" s="1" t="n">
        <v>-1.33636650557209</v>
      </c>
      <c r="P932" s="1" t="n">
        <v>-4.54096051805575</v>
      </c>
      <c r="Q932" s="1" t="n">
        <v>-13.8901866231263</v>
      </c>
      <c r="R932" s="1" t="n">
        <v>-3.40894138403177</v>
      </c>
      <c r="S932" s="1" t="n">
        <v>-4.39110170251375</v>
      </c>
    </row>
    <row r="933" customFormat="false" ht="15" hidden="false" customHeight="false" outlineLevel="0" collapsed="false">
      <c r="A933" s="0" t="s">
        <v>12</v>
      </c>
      <c r="B933" s="0" t="s">
        <v>1256</v>
      </c>
      <c r="C933" s="0" t="n">
        <v>29</v>
      </c>
      <c r="D933" s="0" t="s">
        <v>224</v>
      </c>
      <c r="E933" s="0" t="s">
        <v>1303</v>
      </c>
      <c r="F933" s="1" t="n">
        <v>-3.14003885485379</v>
      </c>
      <c r="G933" s="1" t="n">
        <v>-8.12597057187251</v>
      </c>
      <c r="H933" s="1" t="n">
        <v>-5.76284775104443</v>
      </c>
      <c r="I933" s="1" t="n">
        <v>-8.41555469599077</v>
      </c>
      <c r="J933" s="1" t="n">
        <v>-8.74310543512714</v>
      </c>
      <c r="K933" s="1" t="n">
        <v>-11.5116375400816</v>
      </c>
      <c r="L933" s="1" t="n">
        <v>-8.22453422218138</v>
      </c>
      <c r="M933" s="1" t="n">
        <v>0.866138869313478</v>
      </c>
      <c r="N933" s="1" t="n">
        <v>-3.29497162090322</v>
      </c>
      <c r="O933" s="1" t="n">
        <v>-3.7580370631737</v>
      </c>
      <c r="P933" s="1" t="n">
        <v>-4.73697869722613</v>
      </c>
      <c r="Q933" s="1" t="n">
        <v>-13.3484139880055</v>
      </c>
      <c r="R933" s="1" t="n">
        <v>-2.76023298416166</v>
      </c>
      <c r="S933" s="1" t="n">
        <v>-6.57454207723772</v>
      </c>
    </row>
    <row r="934" customFormat="false" ht="15" hidden="false" customHeight="false" outlineLevel="0" collapsed="false">
      <c r="A934" s="0" t="s">
        <v>12</v>
      </c>
      <c r="B934" s="0" t="s">
        <v>1256</v>
      </c>
      <c r="C934" s="0" t="n">
        <v>30</v>
      </c>
      <c r="D934" s="0" t="s">
        <v>224</v>
      </c>
      <c r="E934" s="0" t="s">
        <v>1304</v>
      </c>
      <c r="F934" s="1" t="n">
        <v>-6.87113531877069</v>
      </c>
      <c r="G934" s="1" t="n">
        <v>-9.05831744925206</v>
      </c>
      <c r="H934" s="1" t="n">
        <v>-8.1087501365982</v>
      </c>
      <c r="I934" s="1" t="n">
        <v>-12.7169328558164</v>
      </c>
      <c r="J934" s="1" t="n">
        <v>-7.15211436851981</v>
      </c>
      <c r="K934" s="1" t="n">
        <v>-12.8360811565352</v>
      </c>
      <c r="L934" s="1" t="n">
        <v>-12.6175349295446</v>
      </c>
      <c r="M934" s="1" t="n">
        <v>2.1760072717198</v>
      </c>
      <c r="N934" s="1" t="n">
        <v>-2.1336651235044</v>
      </c>
      <c r="O934" s="1" t="n">
        <v>-2.63397771982785</v>
      </c>
      <c r="P934" s="1" t="n">
        <v>-5.75277500548722</v>
      </c>
      <c r="Q934" s="1" t="n">
        <v>-13.9513672054575</v>
      </c>
      <c r="R934" s="1" t="n">
        <v>-3.04044700610595</v>
      </c>
      <c r="S934" s="1" t="n">
        <v>-5.32017699288093</v>
      </c>
    </row>
    <row r="935" customFormat="false" ht="15" hidden="false" customHeight="false" outlineLevel="0" collapsed="false">
      <c r="A935" s="0" t="s">
        <v>12</v>
      </c>
      <c r="B935" s="0" t="s">
        <v>1256</v>
      </c>
      <c r="C935" s="0" t="n">
        <v>31</v>
      </c>
      <c r="D935" s="0" t="s">
        <v>224</v>
      </c>
      <c r="E935" s="0" t="s">
        <v>1305</v>
      </c>
      <c r="F935" s="1" t="n">
        <v>-6.10457144285157</v>
      </c>
      <c r="G935" s="1" t="n">
        <v>-10.5368045427697</v>
      </c>
      <c r="H935" s="1" t="n">
        <v>-7.24396427652999</v>
      </c>
      <c r="I935" s="1" t="n">
        <v>-12.7776145753211</v>
      </c>
      <c r="J935" s="1" t="n">
        <v>-6.4396362517034</v>
      </c>
      <c r="K935" s="1" t="n">
        <v>-16.7193601775078</v>
      </c>
      <c r="L935" s="1" t="n">
        <v>-11.7907051127857</v>
      </c>
      <c r="M935" s="1" t="n">
        <v>0.51397531045435</v>
      </c>
      <c r="N935" s="1" t="n">
        <v>-3.17681559786422</v>
      </c>
      <c r="O935" s="1" t="n">
        <v>-1.94600879424931</v>
      </c>
      <c r="P935" s="1" t="n">
        <v>-4.93047262986505</v>
      </c>
      <c r="Q935" s="1" t="n">
        <v>-12.0797821419054</v>
      </c>
      <c r="R935" s="1" t="n">
        <v>-4.1190436612359</v>
      </c>
      <c r="S935" s="1" t="n">
        <v>-5.60987250727226</v>
      </c>
    </row>
    <row r="936" customFormat="false" ht="15" hidden="false" customHeight="false" outlineLevel="0" collapsed="false">
      <c r="A936" s="0" t="s">
        <v>12</v>
      </c>
      <c r="B936" s="0" t="s">
        <v>1256</v>
      </c>
      <c r="C936" s="0" t="n">
        <v>32</v>
      </c>
      <c r="D936" s="0" t="s">
        <v>224</v>
      </c>
      <c r="E936" s="0" t="s">
        <v>1306</v>
      </c>
      <c r="F936" s="1" t="n">
        <v>-6.45421589027881</v>
      </c>
      <c r="G936" s="1" t="n">
        <v>-8.03082217921905</v>
      </c>
      <c r="H936" s="1" t="n">
        <v>-7.19755744201157</v>
      </c>
      <c r="I936" s="1" t="n">
        <v>-10.0244381017028</v>
      </c>
      <c r="J936" s="1" t="n">
        <v>-7.35013304619315</v>
      </c>
      <c r="K936" s="1" t="n">
        <v>-14.1758307403542</v>
      </c>
      <c r="L936" s="1" t="n">
        <v>-12.1342155214158</v>
      </c>
      <c r="M936" s="1" t="n">
        <v>1.45373418983783</v>
      </c>
      <c r="N936" s="1" t="n">
        <v>-0.861112384408737</v>
      </c>
      <c r="O936" s="1" t="n">
        <v>-0.243303493148405</v>
      </c>
      <c r="P936" s="1" t="n">
        <v>-7.40921749454652</v>
      </c>
      <c r="Q936" s="1" t="n">
        <v>-13.6969369888643</v>
      </c>
      <c r="R936" s="1" t="n">
        <v>-4.71094886472433</v>
      </c>
      <c r="S936" s="1" t="n">
        <v>-4.85060989107405</v>
      </c>
    </row>
    <row r="937" customFormat="false" ht="15" hidden="false" customHeight="false" outlineLevel="0" collapsed="false">
      <c r="A937" s="0" t="s">
        <v>12</v>
      </c>
      <c r="B937" s="0" t="s">
        <v>1256</v>
      </c>
      <c r="C937" s="0" t="n">
        <v>33</v>
      </c>
      <c r="D937" s="0" t="s">
        <v>224</v>
      </c>
      <c r="E937" s="0" t="s">
        <v>1307</v>
      </c>
      <c r="F937" s="1" t="n">
        <v>-7.84362663510715</v>
      </c>
      <c r="G937" s="1" t="n">
        <v>-9.643193951171</v>
      </c>
      <c r="H937" s="1" t="n">
        <v>-6.95164807040885</v>
      </c>
      <c r="I937" s="1" t="n">
        <v>-12.4258968763337</v>
      </c>
      <c r="J937" s="1" t="n">
        <v>-6.23140246015498</v>
      </c>
      <c r="K937" s="1" t="n">
        <v>-13.0709941774183</v>
      </c>
      <c r="L937" s="1" t="n">
        <v>-12.2133536169686</v>
      </c>
      <c r="M937" s="1" t="n">
        <v>2.97394767400767</v>
      </c>
      <c r="N937" s="1" t="n">
        <v>-1.0643912035635</v>
      </c>
      <c r="O937" s="1" t="n">
        <v>-2.16716216682885</v>
      </c>
      <c r="P937" s="1" t="n">
        <v>-6.6752880181002</v>
      </c>
      <c r="Q937" s="1" t="n">
        <v>-11.7063241083208</v>
      </c>
      <c r="R937" s="1" t="n">
        <v>-7.09123433913072</v>
      </c>
      <c r="S937" s="1" t="n">
        <v>-4.86243537334584</v>
      </c>
    </row>
    <row r="938" customFormat="false" ht="15" hidden="false" customHeight="false" outlineLevel="0" collapsed="false">
      <c r="A938" s="0" t="s">
        <v>12</v>
      </c>
      <c r="B938" s="0" t="s">
        <v>1308</v>
      </c>
      <c r="C938" s="0" t="n">
        <v>0</v>
      </c>
      <c r="D938" s="0" t="s">
        <v>20</v>
      </c>
      <c r="E938" s="0" t="s">
        <v>1309</v>
      </c>
      <c r="F938" s="1" t="n">
        <v>-7.12621139861917</v>
      </c>
      <c r="G938" s="1" t="n">
        <v>-11.7962247777793</v>
      </c>
      <c r="H938" s="1" t="n">
        <v>-6.60828220148073</v>
      </c>
      <c r="I938" s="1" t="n">
        <v>-8.75660790757989</v>
      </c>
      <c r="J938" s="1" t="n">
        <v>-7.84516009849278</v>
      </c>
      <c r="K938" s="1" t="n">
        <v>-11.0423271138649</v>
      </c>
      <c r="L938" s="1" t="n">
        <v>-11.6723610784987</v>
      </c>
      <c r="M938" s="1" t="n">
        <v>1.55426875350271</v>
      </c>
      <c r="N938" s="1" t="n">
        <v>-6.26031454291498</v>
      </c>
      <c r="O938" s="1" t="n">
        <v>-6.80437318475188</v>
      </c>
      <c r="P938" s="1" t="n">
        <v>1.73966404715663</v>
      </c>
      <c r="Q938" s="1" t="n">
        <v>-12.6050441913897</v>
      </c>
      <c r="R938" s="1" t="n">
        <v>-6.00424946036647</v>
      </c>
      <c r="S938" s="1" t="n">
        <v>-10.6112942579399</v>
      </c>
    </row>
    <row r="939" customFormat="false" ht="15" hidden="false" customHeight="false" outlineLevel="0" collapsed="false">
      <c r="A939" s="0" t="s">
        <v>12</v>
      </c>
      <c r="B939" s="0" t="s">
        <v>1308</v>
      </c>
      <c r="C939" s="0" t="n">
        <v>1</v>
      </c>
      <c r="D939" s="0" t="s">
        <v>22</v>
      </c>
      <c r="E939" s="0" t="s">
        <v>1310</v>
      </c>
      <c r="F939" s="1" t="n">
        <v>-7.36215806647883</v>
      </c>
      <c r="G939" s="1" t="n">
        <v>-12.8810062132635</v>
      </c>
      <c r="H939" s="1" t="n">
        <v>-6.7076690932081</v>
      </c>
      <c r="I939" s="1" t="n">
        <v>-9.0001950796465</v>
      </c>
      <c r="J939" s="1" t="n">
        <v>-8.67994695293177</v>
      </c>
      <c r="K939" s="1" t="n">
        <v>-11.4365636998739</v>
      </c>
      <c r="L939" s="1" t="n">
        <v>-11.5282869479944</v>
      </c>
      <c r="M939" s="1" t="n">
        <v>0.801690602003913</v>
      </c>
      <c r="N939" s="1" t="n">
        <v>-5.23607827745565</v>
      </c>
      <c r="O939" s="1" t="n">
        <v>-5.26354160403037</v>
      </c>
      <c r="P939" s="1" t="n">
        <v>0.591846133221692</v>
      </c>
      <c r="Q939" s="1" t="n">
        <v>-14.9062659779376</v>
      </c>
      <c r="R939" s="1" t="n">
        <v>-4.08683158858157</v>
      </c>
      <c r="S939" s="1" t="n">
        <v>-10.6794457816326</v>
      </c>
    </row>
    <row r="940" customFormat="false" ht="15" hidden="false" customHeight="false" outlineLevel="0" collapsed="false">
      <c r="A940" s="0" t="s">
        <v>12</v>
      </c>
      <c r="B940" s="0" t="s">
        <v>1308</v>
      </c>
      <c r="C940" s="0" t="n">
        <v>2</v>
      </c>
      <c r="D940" s="0" t="s">
        <v>175</v>
      </c>
      <c r="E940" s="0" t="s">
        <v>1311</v>
      </c>
      <c r="F940" s="1" t="n">
        <v>-8.10413818887973</v>
      </c>
      <c r="G940" s="1" t="n">
        <v>-10.9070677931952</v>
      </c>
      <c r="H940" s="1" t="n">
        <v>-4.08244645412385</v>
      </c>
      <c r="I940" s="1" t="n">
        <v>-5.99137159636235</v>
      </c>
      <c r="J940" s="1" t="n">
        <v>-9.46909080774898</v>
      </c>
      <c r="K940" s="1" t="n">
        <v>-7.59795227086649</v>
      </c>
      <c r="L940" s="1" t="n">
        <v>-11.8352602485406</v>
      </c>
      <c r="M940" s="1" t="n">
        <v>-4.07902206246935</v>
      </c>
      <c r="N940" s="1" t="n">
        <v>-5.77849277366819</v>
      </c>
      <c r="O940" s="1" t="n">
        <v>-5.31675169791816</v>
      </c>
      <c r="P940" s="1" t="n">
        <v>3.09095604964401</v>
      </c>
      <c r="Q940" s="1" t="n">
        <v>-10.0120811512477</v>
      </c>
      <c r="R940" s="1" t="n">
        <v>-2.83615578789501</v>
      </c>
      <c r="S940" s="1" t="n">
        <v>-10.9970953485441</v>
      </c>
    </row>
    <row r="941" customFormat="false" ht="15" hidden="false" customHeight="false" outlineLevel="0" collapsed="false">
      <c r="A941" s="0" t="s">
        <v>12</v>
      </c>
      <c r="B941" s="0" t="s">
        <v>1308</v>
      </c>
      <c r="C941" s="0" t="n">
        <v>3</v>
      </c>
      <c r="D941" s="0" t="s">
        <v>175</v>
      </c>
      <c r="E941" s="0" t="s">
        <v>1312</v>
      </c>
      <c r="F941" s="1" t="n">
        <v>-8.93577913347341</v>
      </c>
      <c r="G941" s="1" t="n">
        <v>-13.6911536592662</v>
      </c>
      <c r="H941" s="1" t="n">
        <v>-5.27309736694184</v>
      </c>
      <c r="I941" s="1" t="n">
        <v>-9.4263829095933</v>
      </c>
      <c r="J941" s="1" t="n">
        <v>-7.5992525269393</v>
      </c>
      <c r="K941" s="1" t="n">
        <v>-10.6255932910786</v>
      </c>
      <c r="L941" s="1" t="n">
        <v>-12.1786899718829</v>
      </c>
      <c r="M941" s="1" t="n">
        <v>-1.04570695932247</v>
      </c>
      <c r="N941" s="1" t="n">
        <v>-6.55723095897855</v>
      </c>
      <c r="O941" s="1" t="n">
        <v>-7.41729594920974</v>
      </c>
      <c r="P941" s="1" t="n">
        <v>2.34695845612721</v>
      </c>
      <c r="Q941" s="1" t="n">
        <v>-13.746961800834</v>
      </c>
      <c r="R941" s="1" t="n">
        <v>-5.39581911759836</v>
      </c>
      <c r="S941" s="1" t="n">
        <v>-10.8854125382555</v>
      </c>
    </row>
    <row r="942" customFormat="false" ht="15" hidden="false" customHeight="false" outlineLevel="0" collapsed="false">
      <c r="A942" s="0" t="s">
        <v>12</v>
      </c>
      <c r="B942" s="0" t="s">
        <v>1308</v>
      </c>
      <c r="C942" s="0" t="n">
        <v>4</v>
      </c>
      <c r="D942" s="0" t="s">
        <v>175</v>
      </c>
      <c r="E942" s="0" t="s">
        <v>1313</v>
      </c>
      <c r="F942" s="1" t="n">
        <v>-6.30740280530888</v>
      </c>
      <c r="G942" s="1" t="n">
        <v>-11.9477820595545</v>
      </c>
      <c r="H942" s="1" t="n">
        <v>-6.39058432763629</v>
      </c>
      <c r="I942" s="1" t="n">
        <v>-8.89186028336447</v>
      </c>
      <c r="J942" s="1" t="n">
        <v>-8.16744866697531</v>
      </c>
      <c r="K942" s="1" t="n">
        <v>-9.98766586692909</v>
      </c>
      <c r="L942" s="1" t="n">
        <v>-12.1345214629305</v>
      </c>
      <c r="M942" s="1" t="n">
        <v>2.32417832729996</v>
      </c>
      <c r="N942" s="1" t="n">
        <v>-4.70440225948261</v>
      </c>
      <c r="O942" s="1" t="n">
        <v>-6.58299639660829</v>
      </c>
      <c r="P942" s="1" t="n">
        <v>-0.417857566688882</v>
      </c>
      <c r="Q942" s="1" t="n">
        <v>-14.1726219680206</v>
      </c>
      <c r="R942" s="1" t="n">
        <v>-5.97205445160236</v>
      </c>
      <c r="S942" s="1" t="n">
        <v>-9.88512043414992</v>
      </c>
    </row>
    <row r="943" customFormat="false" ht="15" hidden="false" customHeight="false" outlineLevel="0" collapsed="false">
      <c r="A943" s="0" t="s">
        <v>12</v>
      </c>
      <c r="B943" s="0" t="s">
        <v>1308</v>
      </c>
      <c r="C943" s="0" t="n">
        <v>5</v>
      </c>
      <c r="D943" s="0" t="s">
        <v>1314</v>
      </c>
      <c r="E943" s="0" t="s">
        <v>1315</v>
      </c>
      <c r="F943" s="1" t="n">
        <v>-4.92486388815152</v>
      </c>
      <c r="G943" s="1" t="n">
        <v>-11.2117293687881</v>
      </c>
      <c r="H943" s="1" t="n">
        <v>-6.2235756863381</v>
      </c>
      <c r="I943" s="1" t="n">
        <v>-7.93078349102039</v>
      </c>
      <c r="J943" s="1" t="n">
        <v>-7.35279085779271</v>
      </c>
      <c r="K943" s="1" t="n">
        <v>-12.7200713853912</v>
      </c>
      <c r="L943" s="1" t="n">
        <v>-11.5403773197562</v>
      </c>
      <c r="M943" s="1" t="n">
        <v>3.7335545205726</v>
      </c>
      <c r="N943" s="1" t="n">
        <v>-3.76331729097588</v>
      </c>
      <c r="O943" s="1" t="n">
        <v>-3.38185412555346</v>
      </c>
      <c r="P943" s="1" t="n">
        <v>-4.64136221639311</v>
      </c>
      <c r="Q943" s="1" t="n">
        <v>-11.5199925970857</v>
      </c>
      <c r="R943" s="1" t="n">
        <v>-4.83552032905988</v>
      </c>
      <c r="S943" s="1" t="n">
        <v>-7.7299864023092</v>
      </c>
    </row>
    <row r="944" customFormat="false" ht="15" hidden="false" customHeight="false" outlineLevel="0" collapsed="false">
      <c r="A944" s="0" t="s">
        <v>12</v>
      </c>
      <c r="B944" s="0" t="s">
        <v>1308</v>
      </c>
      <c r="C944" s="0" t="n">
        <v>6</v>
      </c>
      <c r="D944" s="0" t="s">
        <v>1314</v>
      </c>
      <c r="E944" s="0" t="s">
        <v>1316</v>
      </c>
      <c r="F944" s="1" t="n">
        <v>-5.25898020536993</v>
      </c>
      <c r="G944" s="1" t="n">
        <v>-8.92981202229414</v>
      </c>
      <c r="H944" s="1" t="n">
        <v>-4.13742044916462</v>
      </c>
      <c r="I944" s="1" t="n">
        <v>-9.55317953509475</v>
      </c>
      <c r="J944" s="1" t="n">
        <v>-6.59534175225766</v>
      </c>
      <c r="K944" s="1" t="n">
        <v>-10.8775910279375</v>
      </c>
      <c r="L944" s="1" t="n">
        <v>-8.79158664744018</v>
      </c>
      <c r="M944" s="1" t="n">
        <v>4.63384600503774</v>
      </c>
      <c r="N944" s="1" t="n">
        <v>-2.27743008321193</v>
      </c>
      <c r="O944" s="1" t="n">
        <v>-3.16049841535228</v>
      </c>
      <c r="P944" s="1" t="n">
        <v>-3.1263526857385</v>
      </c>
      <c r="Q944" s="1" t="n">
        <v>-8.06547245212904</v>
      </c>
      <c r="R944" s="1" t="n">
        <v>-4.9894253990557</v>
      </c>
      <c r="S944" s="1" t="n">
        <v>-6.29010487714202</v>
      </c>
    </row>
    <row r="945" customFormat="false" ht="15" hidden="false" customHeight="false" outlineLevel="0" collapsed="false">
      <c r="A945" s="0" t="s">
        <v>12</v>
      </c>
      <c r="B945" s="0" t="s">
        <v>1308</v>
      </c>
      <c r="C945" s="0" t="n">
        <v>7</v>
      </c>
      <c r="D945" s="0" t="s">
        <v>1314</v>
      </c>
      <c r="E945" s="0" t="s">
        <v>1317</v>
      </c>
      <c r="F945" s="1" t="n">
        <v>-8.53295153137064</v>
      </c>
      <c r="G945" s="1" t="n">
        <v>-12.7988110047479</v>
      </c>
      <c r="H945" s="1" t="n">
        <v>-5.3477629170084</v>
      </c>
      <c r="I945" s="1" t="n">
        <v>-9.55643820959451</v>
      </c>
      <c r="J945" s="1" t="n">
        <v>-7.75496601588484</v>
      </c>
      <c r="K945" s="1" t="n">
        <v>-11.3481715534446</v>
      </c>
      <c r="L945" s="1" t="n">
        <v>-11.8746659426761</v>
      </c>
      <c r="M945" s="1" t="n">
        <v>1.97290949250744</v>
      </c>
      <c r="N945" s="1" t="n">
        <v>-4.07059997161503</v>
      </c>
      <c r="O945" s="1" t="n">
        <v>-6.47847490813639</v>
      </c>
      <c r="P945" s="1" t="n">
        <v>0.0296023355731407</v>
      </c>
      <c r="Q945" s="1" t="n">
        <v>-13.48632392868</v>
      </c>
      <c r="R945" s="1" t="n">
        <v>-5.1891629423001</v>
      </c>
      <c r="S945" s="1" t="n">
        <v>-11.7907814225737</v>
      </c>
    </row>
    <row r="946" customFormat="false" ht="15" hidden="false" customHeight="false" outlineLevel="0" collapsed="false">
      <c r="A946" s="0" t="s">
        <v>12</v>
      </c>
      <c r="B946" s="0" t="s">
        <v>1308</v>
      </c>
      <c r="C946" s="0" t="n">
        <v>8</v>
      </c>
      <c r="D946" s="0" t="s">
        <v>1314</v>
      </c>
      <c r="E946" s="0" t="s">
        <v>1318</v>
      </c>
      <c r="F946" s="1" t="n">
        <v>-6.37112693718589</v>
      </c>
      <c r="G946" s="1" t="n">
        <v>-14.3284204399104</v>
      </c>
      <c r="H946" s="1" t="n">
        <v>-5.67902772543679</v>
      </c>
      <c r="I946" s="1" t="n">
        <v>-7.79663637408748</v>
      </c>
      <c r="J946" s="1" t="n">
        <v>-8.08557212642217</v>
      </c>
      <c r="K946" s="1" t="n">
        <v>-10.1328056627468</v>
      </c>
      <c r="L946" s="1" t="n">
        <v>-12.3655117851504</v>
      </c>
      <c r="M946" s="1" t="n">
        <v>1.85123175482786</v>
      </c>
      <c r="N946" s="1" t="n">
        <v>-3.13058501558067</v>
      </c>
      <c r="O946" s="1" t="n">
        <v>-6.36192951577877</v>
      </c>
      <c r="P946" s="1" t="n">
        <v>-1.19375001849046</v>
      </c>
      <c r="Q946" s="1" t="n">
        <v>-12.9617702763675</v>
      </c>
      <c r="R946" s="1" t="n">
        <v>-6.035422987709</v>
      </c>
      <c r="S946" s="1" t="n">
        <v>-10.9466660975527</v>
      </c>
    </row>
    <row r="947" customFormat="false" ht="15" hidden="false" customHeight="false" outlineLevel="0" collapsed="false">
      <c r="A947" s="0" t="s">
        <v>12</v>
      </c>
      <c r="B947" s="0" t="s">
        <v>1308</v>
      </c>
      <c r="C947" s="0" t="n">
        <v>9</v>
      </c>
      <c r="D947" s="0" t="s">
        <v>1319</v>
      </c>
      <c r="E947" s="0" t="s">
        <v>1320</v>
      </c>
      <c r="F947" s="1" t="n">
        <v>-8.69083422771894</v>
      </c>
      <c r="G947" s="1" t="n">
        <v>-12.6207103158343</v>
      </c>
      <c r="H947" s="1" t="n">
        <v>-5.12953991186446</v>
      </c>
      <c r="I947" s="1" t="n">
        <v>-9.18599245274472</v>
      </c>
      <c r="J947" s="1" t="n">
        <v>-9.62329741975081</v>
      </c>
      <c r="K947" s="1" t="n">
        <v>-11.1066660000406</v>
      </c>
      <c r="L947" s="1" t="n">
        <v>-11.2804646775613</v>
      </c>
      <c r="M947" s="1" t="n">
        <v>-0.769951751850469</v>
      </c>
      <c r="N947" s="1" t="n">
        <v>-7.52834405820804</v>
      </c>
      <c r="O947" s="1" t="n">
        <v>-5.24032252022517</v>
      </c>
      <c r="P947" s="1" t="n">
        <v>2.39927256434617</v>
      </c>
      <c r="Q947" s="1" t="n">
        <v>-15.8691566521363</v>
      </c>
      <c r="R947" s="1" t="n">
        <v>-5.27878648108478</v>
      </c>
      <c r="S947" s="1" t="n">
        <v>-10.9148195145259</v>
      </c>
    </row>
    <row r="948" customFormat="false" ht="15" hidden="false" customHeight="false" outlineLevel="0" collapsed="false">
      <c r="A948" s="0" t="s">
        <v>12</v>
      </c>
      <c r="B948" s="0" t="s">
        <v>1308</v>
      </c>
      <c r="C948" s="0" t="n">
        <v>10</v>
      </c>
      <c r="D948" s="0" t="s">
        <v>1319</v>
      </c>
      <c r="E948" s="0" t="s">
        <v>1321</v>
      </c>
      <c r="F948" s="1" t="n">
        <v>-8.92597741413347</v>
      </c>
      <c r="G948" s="1" t="n">
        <v>-12.2432563861763</v>
      </c>
      <c r="H948" s="1" t="n">
        <v>-5.90387752717376</v>
      </c>
      <c r="I948" s="1" t="n">
        <v>-9.70644589491081</v>
      </c>
      <c r="J948" s="1" t="n">
        <v>-8.8095078066152</v>
      </c>
      <c r="K948" s="1" t="n">
        <v>-12.1906794921409</v>
      </c>
      <c r="L948" s="1" t="n">
        <v>-11.998003219058</v>
      </c>
      <c r="M948" s="1" t="n">
        <v>0.996890729481796</v>
      </c>
      <c r="N948" s="1" t="n">
        <v>-7.19321577414891</v>
      </c>
      <c r="O948" s="1" t="n">
        <v>-6.58848049244886</v>
      </c>
      <c r="P948" s="1" t="n">
        <v>2.55806010952086</v>
      </c>
      <c r="Q948" s="1" t="n">
        <v>-13.5854602813204</v>
      </c>
      <c r="R948" s="1" t="n">
        <v>-5.09876885380714</v>
      </c>
      <c r="S948" s="1" t="n">
        <v>-9.39486663230044</v>
      </c>
    </row>
    <row r="949" customFormat="false" ht="15" hidden="false" customHeight="false" outlineLevel="0" collapsed="false">
      <c r="A949" s="0" t="s">
        <v>12</v>
      </c>
      <c r="B949" s="0" t="s">
        <v>1308</v>
      </c>
      <c r="C949" s="0" t="n">
        <v>11</v>
      </c>
      <c r="D949" s="0" t="s">
        <v>1319</v>
      </c>
      <c r="E949" s="0" t="s">
        <v>1322</v>
      </c>
      <c r="F949" s="1" t="n">
        <v>-7.68445927158701</v>
      </c>
      <c r="G949" s="1" t="n">
        <v>-14.1510326288872</v>
      </c>
      <c r="H949" s="1" t="n">
        <v>-5.84980164123356</v>
      </c>
      <c r="I949" s="1" t="n">
        <v>-8.91030375680434</v>
      </c>
      <c r="J949" s="1" t="n">
        <v>-8.19309117382266</v>
      </c>
      <c r="K949" s="1" t="n">
        <v>-11.4519637203427</v>
      </c>
      <c r="L949" s="1" t="n">
        <v>-11.3703731294881</v>
      </c>
      <c r="M949" s="1" t="n">
        <v>-0.357121971491606</v>
      </c>
      <c r="N949" s="1" t="n">
        <v>-4.50572764064717</v>
      </c>
      <c r="O949" s="1" t="n">
        <v>-5.32507767839338</v>
      </c>
      <c r="P949" s="1" t="n">
        <v>-0.643936533587574</v>
      </c>
      <c r="Q949" s="1" t="n">
        <v>-14.979258615562</v>
      </c>
      <c r="R949" s="1" t="n">
        <v>-5.75104561746879</v>
      </c>
      <c r="S949" s="1" t="n">
        <v>-10.7638433357708</v>
      </c>
    </row>
    <row r="950" customFormat="false" ht="15" hidden="false" customHeight="false" outlineLevel="0" collapsed="false">
      <c r="A950" s="0" t="s">
        <v>12</v>
      </c>
      <c r="B950" s="0" t="s">
        <v>1308</v>
      </c>
      <c r="C950" s="0" t="n">
        <v>12</v>
      </c>
      <c r="D950" s="0" t="s">
        <v>1319</v>
      </c>
      <c r="E950" s="0" t="s">
        <v>1323</v>
      </c>
      <c r="F950" s="1" t="n">
        <v>-7.19326742241959</v>
      </c>
      <c r="G950" s="1" t="n">
        <v>-15.2017560828738</v>
      </c>
      <c r="H950" s="1" t="n">
        <v>-5.86767464437173</v>
      </c>
      <c r="I950" s="1" t="n">
        <v>-8.08394740157657</v>
      </c>
      <c r="J950" s="1" t="n">
        <v>-8.46269061833249</v>
      </c>
      <c r="K950" s="1" t="n">
        <v>-10.394629011254</v>
      </c>
      <c r="L950" s="1" t="n">
        <v>-11.7829122225124</v>
      </c>
      <c r="M950" s="1" t="n">
        <v>1.47557112704687</v>
      </c>
      <c r="N950" s="1" t="n">
        <v>-3.5676420454281</v>
      </c>
      <c r="O950" s="1" t="n">
        <v>-6.37806013742826</v>
      </c>
      <c r="P950" s="1" t="n">
        <v>-0.437774439041322</v>
      </c>
      <c r="Q950" s="1" t="n">
        <v>-12.279474839794</v>
      </c>
      <c r="R950" s="1" t="n">
        <v>-5.56946901083834</v>
      </c>
      <c r="S950" s="1" t="n">
        <v>-9.73405069098105</v>
      </c>
    </row>
    <row r="951" customFormat="false" ht="15" hidden="false" customHeight="false" outlineLevel="0" collapsed="false">
      <c r="A951" s="0" t="s">
        <v>12</v>
      </c>
      <c r="B951" s="0" t="s">
        <v>1308</v>
      </c>
      <c r="C951" s="0" t="n">
        <v>13</v>
      </c>
      <c r="D951" s="0" t="s">
        <v>1324</v>
      </c>
      <c r="E951" s="0" t="s">
        <v>1325</v>
      </c>
      <c r="F951" s="1" t="n">
        <v>-6.16982337953725</v>
      </c>
      <c r="G951" s="1" t="n">
        <v>-10.8190483156894</v>
      </c>
      <c r="H951" s="1" t="n">
        <v>-6.20802486477897</v>
      </c>
      <c r="I951" s="1" t="n">
        <v>-8.58158077887264</v>
      </c>
      <c r="J951" s="1" t="n">
        <v>-9.35066092611193</v>
      </c>
      <c r="K951" s="1" t="n">
        <v>-9.06444670356158</v>
      </c>
      <c r="L951" s="1" t="n">
        <v>-11.7349478705388</v>
      </c>
      <c r="M951" s="1" t="n">
        <v>2.15206178658425</v>
      </c>
      <c r="N951" s="1" t="n">
        <v>-4.16464439163483</v>
      </c>
      <c r="O951" s="1" t="n">
        <v>-5.58606197314038</v>
      </c>
      <c r="P951" s="1" t="n">
        <v>-1.29848583854905</v>
      </c>
      <c r="Q951" s="1" t="n">
        <v>-15.4035686068371</v>
      </c>
      <c r="R951" s="1" t="n">
        <v>-3.94747716247879</v>
      </c>
      <c r="S951" s="1" t="n">
        <v>-10.5698459002697</v>
      </c>
    </row>
    <row r="952" customFormat="false" ht="15" hidden="false" customHeight="false" outlineLevel="0" collapsed="false">
      <c r="A952" s="0" t="s">
        <v>12</v>
      </c>
      <c r="B952" s="0" t="s">
        <v>1308</v>
      </c>
      <c r="C952" s="0" t="n">
        <v>14</v>
      </c>
      <c r="D952" s="0" t="s">
        <v>1324</v>
      </c>
      <c r="E952" s="0" t="s">
        <v>1326</v>
      </c>
      <c r="F952" s="1" t="n">
        <v>-6.44199084150597</v>
      </c>
      <c r="G952" s="1" t="n">
        <v>-13.2815740268322</v>
      </c>
      <c r="H952" s="1" t="n">
        <v>-6.32786507787678</v>
      </c>
      <c r="I952" s="1" t="n">
        <v>-10.6545730192349</v>
      </c>
      <c r="J952" s="1" t="n">
        <v>-9.9799531644799</v>
      </c>
      <c r="K952" s="1" t="n">
        <v>-13.4188134620319</v>
      </c>
      <c r="L952" s="1" t="n">
        <v>-13.2502055716024</v>
      </c>
      <c r="M952" s="1" t="n">
        <v>0.0635800390989832</v>
      </c>
      <c r="N952" s="1" t="n">
        <v>-6.73956342117023</v>
      </c>
      <c r="O952" s="1" t="n">
        <v>-7.0461707976694</v>
      </c>
      <c r="P952" s="1" t="n">
        <v>0.937564108466068</v>
      </c>
      <c r="Q952" s="1" t="n">
        <v>-14.1598629044026</v>
      </c>
      <c r="R952" s="1" t="n">
        <v>-4.94115284689648</v>
      </c>
      <c r="S952" s="1" t="n">
        <v>-11.0009766728286</v>
      </c>
    </row>
    <row r="953" customFormat="false" ht="15" hidden="false" customHeight="false" outlineLevel="0" collapsed="false">
      <c r="A953" s="0" t="s">
        <v>12</v>
      </c>
      <c r="B953" s="0" t="s">
        <v>1308</v>
      </c>
      <c r="C953" s="0" t="n">
        <v>15</v>
      </c>
      <c r="D953" s="0" t="s">
        <v>1324</v>
      </c>
      <c r="E953" s="0" t="s">
        <v>1327</v>
      </c>
      <c r="F953" s="1" t="n">
        <v>-7.77486603818475</v>
      </c>
      <c r="G953" s="1" t="n">
        <v>-11.9761950409124</v>
      </c>
      <c r="H953" s="1" t="n">
        <v>-6.75741786656066</v>
      </c>
      <c r="I953" s="1" t="n">
        <v>-9.78612484610727</v>
      </c>
      <c r="J953" s="1" t="n">
        <v>-9.08889576306372</v>
      </c>
      <c r="K953" s="1" t="n">
        <v>-11.3769568108144</v>
      </c>
      <c r="L953" s="1" t="n">
        <v>-12.1126261918464</v>
      </c>
      <c r="M953" s="1" t="n">
        <v>1.41905632297559</v>
      </c>
      <c r="N953" s="1" t="n">
        <v>-4.11461297730004</v>
      </c>
      <c r="O953" s="1" t="n">
        <v>-6.45393372986835</v>
      </c>
      <c r="P953" s="1" t="n">
        <v>-0.00817705292912041</v>
      </c>
      <c r="Q953" s="1" t="n">
        <v>-12.53782332998</v>
      </c>
      <c r="R953" s="1" t="n">
        <v>-3.78655607190584</v>
      </c>
      <c r="S953" s="1" t="n">
        <v>-10.5303117727826</v>
      </c>
    </row>
    <row r="954" customFormat="false" ht="15" hidden="false" customHeight="false" outlineLevel="0" collapsed="false">
      <c r="A954" s="0" t="s">
        <v>12</v>
      </c>
      <c r="B954" s="0" t="s">
        <v>1308</v>
      </c>
      <c r="C954" s="0" t="n">
        <v>16</v>
      </c>
      <c r="D954" s="0" t="s">
        <v>1324</v>
      </c>
      <c r="E954" s="0" t="s">
        <v>1328</v>
      </c>
      <c r="F954" s="1" t="n">
        <v>-7.2582871192527</v>
      </c>
      <c r="G954" s="1" t="n">
        <v>-11.5153251735658</v>
      </c>
      <c r="H954" s="1" t="n">
        <v>-6.2414911633295</v>
      </c>
      <c r="I954" s="1" t="n">
        <v>-8.56158856184003</v>
      </c>
      <c r="J954" s="1" t="n">
        <v>-7.61967942742782</v>
      </c>
      <c r="K954" s="1" t="n">
        <v>-9.18388926111515</v>
      </c>
      <c r="L954" s="1" t="n">
        <v>-11.6956692600229</v>
      </c>
      <c r="M954" s="1" t="n">
        <v>1.64429001561958</v>
      </c>
      <c r="N954" s="1" t="n">
        <v>-3.78614289630201</v>
      </c>
      <c r="O954" s="1" t="n">
        <v>-4.68495047114811</v>
      </c>
      <c r="P954" s="1" t="n">
        <v>-0.79988016893921</v>
      </c>
      <c r="Q954" s="1" t="n">
        <v>-12.94692227981</v>
      </c>
      <c r="R954" s="1" t="n">
        <v>-3.45099761521617</v>
      </c>
      <c r="S954" s="1" t="n">
        <v>-9.73354128543832</v>
      </c>
    </row>
    <row r="955" customFormat="false" ht="15" hidden="false" customHeight="false" outlineLevel="0" collapsed="false">
      <c r="A955" s="0" t="s">
        <v>12</v>
      </c>
      <c r="B955" s="0" t="s">
        <v>1308</v>
      </c>
      <c r="C955" s="0" t="n">
        <v>17</v>
      </c>
      <c r="D955" s="0" t="s">
        <v>1329</v>
      </c>
      <c r="E955" s="0" t="s">
        <v>1330</v>
      </c>
      <c r="F955" s="1" t="n">
        <v>-9.03562485497598</v>
      </c>
      <c r="G955" s="1" t="n">
        <v>-11.4705431835422</v>
      </c>
      <c r="H955" s="1" t="n">
        <v>-7.19378825099576</v>
      </c>
      <c r="I955" s="1" t="n">
        <v>-9.14819476297582</v>
      </c>
      <c r="J955" s="1" t="n">
        <v>-8.18634275724125</v>
      </c>
      <c r="K955" s="1" t="n">
        <v>-10.1318160943299</v>
      </c>
      <c r="L955" s="1" t="n">
        <v>-11.5677843818685</v>
      </c>
      <c r="M955" s="1" t="n">
        <v>0.184244912026236</v>
      </c>
      <c r="N955" s="1" t="n">
        <v>-3.31043658330457</v>
      </c>
      <c r="O955" s="1" t="n">
        <v>-5.36036586758073</v>
      </c>
      <c r="P955" s="1" t="n">
        <v>0.162244218224296</v>
      </c>
      <c r="Q955" s="1" t="n">
        <v>-12.1169135703763</v>
      </c>
      <c r="R955" s="1" t="n">
        <v>-3.46027669703166</v>
      </c>
      <c r="S955" s="1" t="n">
        <v>-9.97949557685224</v>
      </c>
    </row>
    <row r="956" customFormat="false" ht="15" hidden="false" customHeight="false" outlineLevel="0" collapsed="false">
      <c r="A956" s="0" t="s">
        <v>12</v>
      </c>
      <c r="B956" s="0" t="s">
        <v>1308</v>
      </c>
      <c r="C956" s="0" t="n">
        <v>18</v>
      </c>
      <c r="D956" s="0" t="s">
        <v>1331</v>
      </c>
      <c r="E956" s="0" t="s">
        <v>1332</v>
      </c>
      <c r="F956" s="1" t="n">
        <v>-8.59560811132858</v>
      </c>
      <c r="G956" s="1" t="n">
        <v>-12.5985465964789</v>
      </c>
      <c r="H956" s="1" t="n">
        <v>-7.97790057299383</v>
      </c>
      <c r="I956" s="1" t="n">
        <v>-6.72039055814627</v>
      </c>
      <c r="J956" s="1" t="n">
        <v>-7.10548989789044</v>
      </c>
      <c r="K956" s="1" t="n">
        <v>-9.22717295076211</v>
      </c>
      <c r="L956" s="1" t="n">
        <v>-10.4809752652734</v>
      </c>
      <c r="M956" s="1" t="n">
        <v>2.16832893322976</v>
      </c>
      <c r="N956" s="1" t="n">
        <v>-3.13890979063955</v>
      </c>
      <c r="O956" s="1" t="n">
        <v>-4.19403561048616</v>
      </c>
      <c r="P956" s="1" t="n">
        <v>-1.81928276288347</v>
      </c>
      <c r="Q956" s="1" t="n">
        <v>-11.9215766187762</v>
      </c>
      <c r="R956" s="1" t="n">
        <v>-2.61791205532979</v>
      </c>
      <c r="S956" s="1" t="n">
        <v>-9.70700334898012</v>
      </c>
    </row>
    <row r="957" customFormat="false" ht="15" hidden="false" customHeight="false" outlineLevel="0" collapsed="false">
      <c r="A957" s="0" t="s">
        <v>12</v>
      </c>
      <c r="B957" s="0" t="s">
        <v>1308</v>
      </c>
      <c r="C957" s="0" t="n">
        <v>19</v>
      </c>
      <c r="D957" s="0" t="s">
        <v>1331</v>
      </c>
      <c r="E957" s="0" t="s">
        <v>1333</v>
      </c>
      <c r="F957" s="1" t="n">
        <v>-7.10417031324294</v>
      </c>
      <c r="G957" s="1" t="n">
        <v>-12.1079107695942</v>
      </c>
      <c r="H957" s="1" t="n">
        <v>-8.15311731393848</v>
      </c>
      <c r="I957" s="1" t="n">
        <v>-7.3742787187564</v>
      </c>
      <c r="J957" s="1" t="n">
        <v>-7.5801319371325</v>
      </c>
      <c r="K957" s="1" t="n">
        <v>-9.60239544790815</v>
      </c>
      <c r="L957" s="1" t="n">
        <v>-11.5551471909393</v>
      </c>
      <c r="M957" s="1" t="n">
        <v>1.52458663049007</v>
      </c>
      <c r="N957" s="1" t="n">
        <v>-2.4682912853338</v>
      </c>
      <c r="O957" s="1" t="n">
        <v>-4.14029862505534</v>
      </c>
      <c r="P957" s="1" t="n">
        <v>-0.29879452716127</v>
      </c>
      <c r="Q957" s="1" t="n">
        <v>-12.3646114477249</v>
      </c>
      <c r="R957" s="1" t="n">
        <v>-3.29686569646382</v>
      </c>
      <c r="S957" s="1" t="n">
        <v>-10.4494525283637</v>
      </c>
    </row>
    <row r="958" customFormat="false" ht="15" hidden="false" customHeight="false" outlineLevel="0" collapsed="false">
      <c r="A958" s="0" t="s">
        <v>12</v>
      </c>
      <c r="B958" s="0" t="s">
        <v>1308</v>
      </c>
      <c r="C958" s="0" t="n">
        <v>20</v>
      </c>
      <c r="D958" s="0" t="s">
        <v>1331</v>
      </c>
      <c r="E958" s="0" t="s">
        <v>1334</v>
      </c>
      <c r="F958" s="1" t="n">
        <v>-9.03857816365986</v>
      </c>
      <c r="G958" s="1" t="n">
        <v>-11.6954226073984</v>
      </c>
      <c r="H958" s="1" t="n">
        <v>-7.39046572288611</v>
      </c>
      <c r="I958" s="1" t="n">
        <v>-6.86877275408976</v>
      </c>
      <c r="J958" s="1" t="n">
        <v>-6.57995432592127</v>
      </c>
      <c r="K958" s="1" t="n">
        <v>-8.54507262365079</v>
      </c>
      <c r="L958" s="1" t="n">
        <v>-11.7688495720146</v>
      </c>
      <c r="M958" s="1" t="n">
        <v>1.23935526470313</v>
      </c>
      <c r="N958" s="1" t="n">
        <v>-3.65222666465383</v>
      </c>
      <c r="O958" s="1" t="n">
        <v>-5.52972157367945</v>
      </c>
      <c r="P958" s="1" t="n">
        <v>-1.44069232885495</v>
      </c>
      <c r="Q958" s="1" t="n">
        <v>-12.2804989876831</v>
      </c>
      <c r="R958" s="1" t="n">
        <v>-3.53713337302691</v>
      </c>
      <c r="S958" s="1" t="n">
        <v>-10.9757290074234</v>
      </c>
    </row>
    <row r="959" customFormat="false" ht="15" hidden="false" customHeight="false" outlineLevel="0" collapsed="false">
      <c r="A959" s="0" t="s">
        <v>12</v>
      </c>
      <c r="B959" s="0" t="s">
        <v>1308</v>
      </c>
      <c r="C959" s="0" t="n">
        <v>21</v>
      </c>
      <c r="D959" s="0" t="s">
        <v>1331</v>
      </c>
      <c r="E959" s="0" t="s">
        <v>1335</v>
      </c>
      <c r="F959" s="1" t="n">
        <v>-9.1829776524614</v>
      </c>
      <c r="G959" s="1" t="n">
        <v>-12.8447264441335</v>
      </c>
      <c r="H959" s="1" t="n">
        <v>-5.99911147392403</v>
      </c>
      <c r="I959" s="1" t="n">
        <v>-8.73582415013749</v>
      </c>
      <c r="J959" s="1" t="n">
        <v>-7.18071247609902</v>
      </c>
      <c r="K959" s="1" t="n">
        <v>-10.7752356443273</v>
      </c>
      <c r="L959" s="1" t="n">
        <v>-12.22584080733</v>
      </c>
      <c r="M959" s="1" t="n">
        <v>2.69067048900502</v>
      </c>
      <c r="N959" s="1" t="n">
        <v>-2.03463807095711</v>
      </c>
      <c r="O959" s="1" t="n">
        <v>-5.2940539125328</v>
      </c>
      <c r="P959" s="1" t="n">
        <v>-3.03962581951183</v>
      </c>
      <c r="Q959" s="1" t="n">
        <v>-12.3724027694553</v>
      </c>
      <c r="R959" s="1" t="n">
        <v>-3.8322618162235</v>
      </c>
      <c r="S959" s="1" t="n">
        <v>-10.0323604392562</v>
      </c>
    </row>
    <row r="960" customFormat="false" ht="15" hidden="false" customHeight="false" outlineLevel="0" collapsed="false">
      <c r="A960" s="0" t="s">
        <v>12</v>
      </c>
      <c r="B960" s="0" t="s">
        <v>1308</v>
      </c>
      <c r="C960" s="0" t="n">
        <v>22</v>
      </c>
      <c r="D960" s="0" t="s">
        <v>1331</v>
      </c>
      <c r="E960" s="0" t="s">
        <v>1336</v>
      </c>
      <c r="F960" s="1" t="n">
        <v>-6.97831823328416</v>
      </c>
      <c r="G960" s="1" t="n">
        <v>-12.1110637339017</v>
      </c>
      <c r="H960" s="1" t="n">
        <v>-6.80256531005963</v>
      </c>
      <c r="I960" s="1" t="n">
        <v>-7.37807472302745</v>
      </c>
      <c r="J960" s="1" t="n">
        <v>-7.50342062151466</v>
      </c>
      <c r="K960" s="1" t="n">
        <v>-7.59822226686034</v>
      </c>
      <c r="L960" s="1" t="n">
        <v>-11.2664349633339</v>
      </c>
      <c r="M960" s="1" t="n">
        <v>2.04403905453873</v>
      </c>
      <c r="N960" s="1" t="n">
        <v>-2.94258712592752</v>
      </c>
      <c r="O960" s="1" t="n">
        <v>-5.12610262935476</v>
      </c>
      <c r="P960" s="1" t="n">
        <v>-1.35896093108441</v>
      </c>
      <c r="Q960" s="1" t="n">
        <v>-11.4403772410495</v>
      </c>
      <c r="R960" s="1" t="n">
        <v>-3.16186384485099</v>
      </c>
      <c r="S960" s="1" t="n">
        <v>-9.44113688198405</v>
      </c>
    </row>
    <row r="961" customFormat="false" ht="15" hidden="false" customHeight="false" outlineLevel="0" collapsed="false">
      <c r="A961" s="0" t="s">
        <v>12</v>
      </c>
      <c r="B961" s="0" t="s">
        <v>1308</v>
      </c>
      <c r="C961" s="0" t="n">
        <v>23</v>
      </c>
      <c r="D961" s="0" t="s">
        <v>1331</v>
      </c>
      <c r="E961" s="0" t="s">
        <v>1337</v>
      </c>
      <c r="F961" s="1" t="n">
        <v>-9.21476199938636</v>
      </c>
      <c r="G961" s="1" t="n">
        <v>-11.3960362697392</v>
      </c>
      <c r="H961" s="1" t="n">
        <v>-7.47163537506481</v>
      </c>
      <c r="I961" s="1" t="n">
        <v>-9.22686175355152</v>
      </c>
      <c r="J961" s="1" t="n">
        <v>-8.06948127004247</v>
      </c>
      <c r="K961" s="1" t="n">
        <v>-9.64592149389389</v>
      </c>
      <c r="L961" s="1" t="n">
        <v>-12.0268880288716</v>
      </c>
      <c r="M961" s="1" t="n">
        <v>-0.830332653788268</v>
      </c>
      <c r="N961" s="1" t="n">
        <v>-7.0297989738255</v>
      </c>
      <c r="O961" s="1" t="n">
        <v>-5.66027221214064</v>
      </c>
      <c r="P961" s="1" t="n">
        <v>0.776372156626482</v>
      </c>
      <c r="Q961" s="1" t="n">
        <v>-14.2880495690219</v>
      </c>
      <c r="R961" s="1" t="n">
        <v>-4.01789699662617</v>
      </c>
      <c r="S961" s="1" t="n">
        <v>-9.31638009696423</v>
      </c>
    </row>
    <row r="962" customFormat="false" ht="15" hidden="false" customHeight="false" outlineLevel="0" collapsed="false">
      <c r="A962" s="0" t="s">
        <v>12</v>
      </c>
      <c r="B962" s="0" t="s">
        <v>1308</v>
      </c>
      <c r="C962" s="0" t="n">
        <v>24</v>
      </c>
      <c r="D962" s="0" t="s">
        <v>1338</v>
      </c>
      <c r="E962" s="0" t="s">
        <v>1339</v>
      </c>
      <c r="F962" s="1" t="n">
        <v>-3.88232285425804</v>
      </c>
      <c r="G962" s="1" t="n">
        <v>-9.95366550514948</v>
      </c>
      <c r="H962" s="1" t="n">
        <v>-5.85830361632823</v>
      </c>
      <c r="I962" s="1" t="n">
        <v>-10.021047001531</v>
      </c>
      <c r="J962" s="1" t="n">
        <v>-6.70447269871823</v>
      </c>
      <c r="K962" s="1" t="n">
        <v>-12.8560464167687</v>
      </c>
      <c r="L962" s="1" t="n">
        <v>-8.7968511633655</v>
      </c>
      <c r="M962" s="1" t="n">
        <v>0.918136164268726</v>
      </c>
      <c r="N962" s="1" t="n">
        <v>-4.00250983799055</v>
      </c>
      <c r="O962" s="1" t="n">
        <v>-1.9518566038718</v>
      </c>
      <c r="P962" s="1" t="n">
        <v>-2.71025729395033</v>
      </c>
      <c r="Q962" s="1" t="n">
        <v>-13.1264129719269</v>
      </c>
      <c r="R962" s="1" t="n">
        <v>-5.3488365475403</v>
      </c>
      <c r="S962" s="1" t="n">
        <v>-6.52220011442067</v>
      </c>
    </row>
    <row r="963" customFormat="false" ht="15" hidden="false" customHeight="false" outlineLevel="0" collapsed="false">
      <c r="A963" s="0" t="s">
        <v>12</v>
      </c>
      <c r="B963" s="0" t="s">
        <v>1308</v>
      </c>
      <c r="C963" s="0" t="n">
        <v>25</v>
      </c>
      <c r="D963" s="0" t="s">
        <v>1340</v>
      </c>
      <c r="E963" s="0" t="s">
        <v>1341</v>
      </c>
      <c r="F963" s="1" t="n">
        <v>-8.35899015730764</v>
      </c>
      <c r="G963" s="1" t="n">
        <v>-11.1588640538681</v>
      </c>
      <c r="H963" s="1" t="n">
        <v>-5.82643920649566</v>
      </c>
      <c r="I963" s="1" t="n">
        <v>-9.64480130063195</v>
      </c>
      <c r="J963" s="1" t="n">
        <v>-8.86666863560297</v>
      </c>
      <c r="K963" s="1" t="n">
        <v>-10.0382116155662</v>
      </c>
      <c r="L963" s="1" t="n">
        <v>-10.90058910566</v>
      </c>
      <c r="M963" s="1" t="n">
        <v>0.133271622238463</v>
      </c>
      <c r="N963" s="1" t="n">
        <v>-4.22115793089275</v>
      </c>
      <c r="O963" s="1" t="n">
        <v>-2.37680545150411</v>
      </c>
      <c r="P963" s="1" t="n">
        <v>-0.928492429016358</v>
      </c>
      <c r="Q963" s="1" t="n">
        <v>-13.638321084405</v>
      </c>
      <c r="R963" s="1" t="n">
        <v>-4.3260447839365</v>
      </c>
      <c r="S963" s="1" t="n">
        <v>-9.47819992736051</v>
      </c>
    </row>
    <row r="964" customFormat="false" ht="15" hidden="false" customHeight="false" outlineLevel="0" collapsed="false">
      <c r="A964" s="0" t="s">
        <v>12</v>
      </c>
      <c r="B964" s="0" t="s">
        <v>1308</v>
      </c>
      <c r="C964" s="0" t="n">
        <v>26</v>
      </c>
      <c r="D964" s="0" t="s">
        <v>1340</v>
      </c>
      <c r="E964" s="0" t="s">
        <v>1342</v>
      </c>
      <c r="F964" s="1" t="n">
        <v>-7.79505062083627</v>
      </c>
      <c r="G964" s="1" t="n">
        <v>-11.429633171399</v>
      </c>
      <c r="H964" s="1" t="n">
        <v>-6.02317171242023</v>
      </c>
      <c r="I964" s="1" t="n">
        <v>-9.15810488579604</v>
      </c>
      <c r="J964" s="1" t="n">
        <v>-8.94237964669189</v>
      </c>
      <c r="K964" s="1" t="n">
        <v>-9.23750581045799</v>
      </c>
      <c r="L964" s="1" t="n">
        <v>-8.39390044353152</v>
      </c>
      <c r="M964" s="1" t="n">
        <v>2.84812323801181</v>
      </c>
      <c r="N964" s="1" t="n">
        <v>-4.17564142921447</v>
      </c>
      <c r="O964" s="1" t="n">
        <v>-4.28785435725433</v>
      </c>
      <c r="P964" s="1" t="n">
        <v>1.32503658821804</v>
      </c>
      <c r="Q964" s="1" t="n">
        <v>-14.5978200407674</v>
      </c>
      <c r="R964" s="1" t="n">
        <v>-4.98295626754532</v>
      </c>
      <c r="S964" s="1" t="n">
        <v>-10.1081651337524</v>
      </c>
    </row>
    <row r="965" customFormat="false" ht="15" hidden="false" customHeight="false" outlineLevel="0" collapsed="false">
      <c r="A965" s="0" t="s">
        <v>12</v>
      </c>
      <c r="B965" s="0" t="s">
        <v>1308</v>
      </c>
      <c r="C965" s="0" t="n">
        <v>27</v>
      </c>
      <c r="D965" s="0" t="s">
        <v>1343</v>
      </c>
      <c r="E965" s="0" t="s">
        <v>1344</v>
      </c>
      <c r="F965" s="1" t="n">
        <v>-8.68358445423992</v>
      </c>
      <c r="G965" s="1" t="n">
        <v>-12.3829810257914</v>
      </c>
      <c r="H965" s="1" t="n">
        <v>-6.53406206457321</v>
      </c>
      <c r="I965" s="1" t="n">
        <v>-8.32566638569057</v>
      </c>
      <c r="J965" s="1" t="n">
        <v>-7.30864701976815</v>
      </c>
      <c r="K965" s="1" t="n">
        <v>-13.6543151070867</v>
      </c>
      <c r="L965" s="1" t="n">
        <v>-12.1641327756783</v>
      </c>
      <c r="M965" s="1" t="n">
        <v>-0.479801645314976</v>
      </c>
      <c r="N965" s="1" t="n">
        <v>-3.60709599681644</v>
      </c>
      <c r="O965" s="1" t="n">
        <v>-5.70964159076394</v>
      </c>
      <c r="P965" s="1" t="n">
        <v>-0.146203451123827</v>
      </c>
      <c r="Q965" s="1" t="n">
        <v>-14.0793002915817</v>
      </c>
      <c r="R965" s="1" t="n">
        <v>-5.4701370000005</v>
      </c>
      <c r="S965" s="1" t="n">
        <v>-10.7756831737229</v>
      </c>
    </row>
    <row r="966" customFormat="false" ht="15" hidden="false" customHeight="false" outlineLevel="0" collapsed="false">
      <c r="A966" s="0" t="s">
        <v>12</v>
      </c>
      <c r="B966" s="0" t="s">
        <v>1308</v>
      </c>
      <c r="C966" s="0" t="n">
        <v>28</v>
      </c>
      <c r="D966" s="0" t="s">
        <v>1343</v>
      </c>
      <c r="E966" s="0" t="s">
        <v>1345</v>
      </c>
      <c r="F966" s="1" t="n">
        <v>-7.19501238580849</v>
      </c>
      <c r="G966" s="1" t="n">
        <v>-11.8420840087719</v>
      </c>
      <c r="H966" s="1" t="n">
        <v>-6.20159716336993</v>
      </c>
      <c r="I966" s="1" t="n">
        <v>-7.01327531744712</v>
      </c>
      <c r="J966" s="1" t="n">
        <v>-9.37566566724202</v>
      </c>
      <c r="K966" s="1" t="n">
        <v>-10.2081207013487</v>
      </c>
      <c r="L966" s="1" t="n">
        <v>-11.2815847368716</v>
      </c>
      <c r="M966" s="1" t="n">
        <v>-0.357058875975316</v>
      </c>
      <c r="N966" s="1" t="n">
        <v>-5.51172405848958</v>
      </c>
      <c r="O966" s="1" t="n">
        <v>-6.3408640993277</v>
      </c>
      <c r="P966" s="1" t="n">
        <v>0.955268142807858</v>
      </c>
      <c r="Q966" s="1" t="n">
        <v>-14.6985796072142</v>
      </c>
      <c r="R966" s="1" t="n">
        <v>-3.82756380930524</v>
      </c>
      <c r="S966" s="1" t="n">
        <v>-9.0750437171822</v>
      </c>
    </row>
    <row r="967" customFormat="false" ht="15" hidden="false" customHeight="false" outlineLevel="0" collapsed="false">
      <c r="A967" s="0" t="s">
        <v>12</v>
      </c>
      <c r="B967" s="0" t="s">
        <v>1308</v>
      </c>
      <c r="C967" s="0" t="n">
        <v>29</v>
      </c>
      <c r="D967" s="0" t="s">
        <v>1343</v>
      </c>
      <c r="E967" s="0" t="s">
        <v>1346</v>
      </c>
      <c r="F967" s="1" t="n">
        <v>-6.83814768668915</v>
      </c>
      <c r="G967" s="1" t="n">
        <v>-12.7848216777422</v>
      </c>
      <c r="H967" s="1" t="n">
        <v>-6.03553355925579</v>
      </c>
      <c r="I967" s="1" t="n">
        <v>-9.34993719169959</v>
      </c>
      <c r="J967" s="1" t="n">
        <v>-7.87577046284377</v>
      </c>
      <c r="K967" s="1" t="n">
        <v>-9.1951568983866</v>
      </c>
      <c r="L967" s="1" t="n">
        <v>-10.3426676640612</v>
      </c>
      <c r="M967" s="1" t="n">
        <v>-0.200296218388261</v>
      </c>
      <c r="N967" s="1" t="n">
        <v>-5.38662875478448</v>
      </c>
      <c r="O967" s="1" t="n">
        <v>-5.17789611944519</v>
      </c>
      <c r="P967" s="1" t="n">
        <v>0.39042310232235</v>
      </c>
      <c r="Q967" s="1" t="n">
        <v>-12.7680209674246</v>
      </c>
      <c r="R967" s="1" t="n">
        <v>-3.45233670811703</v>
      </c>
      <c r="S967" s="1" t="n">
        <v>-10.4850736796932</v>
      </c>
    </row>
    <row r="968" customFormat="false" ht="15" hidden="false" customHeight="false" outlineLevel="0" collapsed="false">
      <c r="A968" s="0" t="s">
        <v>12</v>
      </c>
      <c r="B968" s="0" t="s">
        <v>1308</v>
      </c>
      <c r="C968" s="0" t="n">
        <v>30</v>
      </c>
      <c r="D968" s="0" t="s">
        <v>1347</v>
      </c>
      <c r="E968" s="0" t="s">
        <v>1348</v>
      </c>
      <c r="F968" s="1" t="n">
        <v>-8.25379966237734</v>
      </c>
      <c r="G968" s="1" t="n">
        <v>-12.0383678318846</v>
      </c>
      <c r="H968" s="1" t="n">
        <v>-5.81801235921533</v>
      </c>
      <c r="I968" s="1" t="n">
        <v>-6.91748443594464</v>
      </c>
      <c r="J968" s="1" t="n">
        <v>-9.77036004122301</v>
      </c>
      <c r="K968" s="1" t="n">
        <v>-10.7606475606431</v>
      </c>
      <c r="L968" s="1" t="n">
        <v>-9.9885861131818</v>
      </c>
      <c r="M968" s="1" t="n">
        <v>-1.34669391668822</v>
      </c>
      <c r="N968" s="1" t="n">
        <v>-4.83366322942308</v>
      </c>
      <c r="O968" s="1" t="n">
        <v>-2.61552614035557</v>
      </c>
      <c r="P968" s="1" t="n">
        <v>0.3313936555803</v>
      </c>
      <c r="Q968" s="1" t="n">
        <v>-12.004450053891</v>
      </c>
      <c r="R968" s="1" t="n">
        <v>-4.05502053261864</v>
      </c>
      <c r="S968" s="1" t="n">
        <v>-10.939301873667</v>
      </c>
    </row>
    <row r="969" customFormat="false" ht="15" hidden="false" customHeight="false" outlineLevel="0" collapsed="false">
      <c r="A969" s="0" t="s">
        <v>12</v>
      </c>
      <c r="B969" s="0" t="s">
        <v>1308</v>
      </c>
      <c r="C969" s="0" t="n">
        <v>31</v>
      </c>
      <c r="D969" s="0" t="s">
        <v>1347</v>
      </c>
      <c r="E969" s="0" t="s">
        <v>1349</v>
      </c>
      <c r="F969" s="1" t="n">
        <v>-4.90238211002733</v>
      </c>
      <c r="G969" s="1" t="n">
        <v>-12.74691735977</v>
      </c>
      <c r="H969" s="1" t="n">
        <v>-6.67804719689474</v>
      </c>
      <c r="I969" s="1" t="n">
        <v>-7.89980658126507</v>
      </c>
      <c r="J969" s="1" t="n">
        <v>-8.13138330267613</v>
      </c>
      <c r="K969" s="1" t="n">
        <v>-10.1372985829356</v>
      </c>
      <c r="L969" s="1" t="n">
        <v>-11.3982499278867</v>
      </c>
      <c r="M969" s="1" t="n">
        <v>-1.45811635157844</v>
      </c>
      <c r="N969" s="1" t="n">
        <v>-2.20515386472573</v>
      </c>
      <c r="O969" s="1" t="n">
        <v>-4.49536823943324</v>
      </c>
      <c r="P969" s="1" t="n">
        <v>0.381235643506804</v>
      </c>
      <c r="Q969" s="1" t="n">
        <v>-12.1558438097769</v>
      </c>
      <c r="R969" s="1" t="n">
        <v>-3.90734774910855</v>
      </c>
      <c r="S969" s="1" t="n">
        <v>-7.02601962531523</v>
      </c>
    </row>
    <row r="970" customFormat="false" ht="15" hidden="false" customHeight="false" outlineLevel="0" collapsed="false">
      <c r="A970" s="0" t="s">
        <v>12</v>
      </c>
      <c r="B970" s="0" t="s">
        <v>1308</v>
      </c>
      <c r="C970" s="0" t="n">
        <v>32</v>
      </c>
      <c r="D970" s="0" t="s">
        <v>1347</v>
      </c>
      <c r="E970" s="0" t="s">
        <v>1350</v>
      </c>
      <c r="F970" s="1" t="n">
        <v>-6.78193970783038</v>
      </c>
      <c r="G970" s="1" t="n">
        <v>-13.6175319410139</v>
      </c>
      <c r="H970" s="1" t="n">
        <v>-7.59823808597418</v>
      </c>
      <c r="I970" s="1" t="n">
        <v>-7.79883648663364</v>
      </c>
      <c r="J970" s="1" t="n">
        <v>-7.78545020051796</v>
      </c>
      <c r="K970" s="1" t="n">
        <v>-6.97431705884643</v>
      </c>
      <c r="L970" s="1" t="n">
        <v>-10.7215302847674</v>
      </c>
      <c r="M970" s="1" t="n">
        <v>0.935889703107248</v>
      </c>
      <c r="N970" s="1" t="n">
        <v>-4.53134666166737</v>
      </c>
      <c r="O970" s="1" t="n">
        <v>-5.32708909511667</v>
      </c>
      <c r="P970" s="1" t="n">
        <v>-0.332193660263987</v>
      </c>
      <c r="Q970" s="1" t="n">
        <v>-12.9079618286295</v>
      </c>
      <c r="R970" s="1" t="n">
        <v>-3.95631802090284</v>
      </c>
      <c r="S970" s="1" t="n">
        <v>-9.32153938164228</v>
      </c>
    </row>
    <row r="971" customFormat="false" ht="15" hidden="false" customHeight="false" outlineLevel="0" collapsed="false">
      <c r="A971" s="0" t="s">
        <v>12</v>
      </c>
      <c r="B971" s="0" t="s">
        <v>1308</v>
      </c>
      <c r="C971" s="0" t="n">
        <v>33</v>
      </c>
      <c r="D971" s="0" t="s">
        <v>363</v>
      </c>
      <c r="E971" s="0" t="s">
        <v>1351</v>
      </c>
      <c r="F971" s="1" t="n">
        <v>-7.98045400654054</v>
      </c>
      <c r="G971" s="1" t="n">
        <v>-12.0067674756016</v>
      </c>
      <c r="H971" s="1" t="n">
        <v>-6.35736886885059</v>
      </c>
      <c r="I971" s="1" t="n">
        <v>-8.81646954715258</v>
      </c>
      <c r="J971" s="1" t="n">
        <v>-8.30645185748986</v>
      </c>
      <c r="K971" s="1" t="n">
        <v>-10.1836504421118</v>
      </c>
      <c r="L971" s="1" t="n">
        <v>-11.3882696970984</v>
      </c>
      <c r="M971" s="1" t="n">
        <v>1.15269956137664</v>
      </c>
      <c r="N971" s="1" t="n">
        <v>-6.0687686669837</v>
      </c>
      <c r="O971" s="1" t="n">
        <v>-5.50912352001263</v>
      </c>
      <c r="P971" s="1" t="n">
        <v>0.486051287079436</v>
      </c>
      <c r="Q971" s="1" t="n">
        <v>-14.3017823190247</v>
      </c>
      <c r="R971" s="1" t="n">
        <v>-3.9872147467661</v>
      </c>
      <c r="S971" s="1" t="n">
        <v>-10.4560681426862</v>
      </c>
    </row>
    <row r="972" customFormat="false" ht="15" hidden="false" customHeight="false" outlineLevel="0" collapsed="false">
      <c r="A972" s="0" t="s">
        <v>12</v>
      </c>
      <c r="B972" s="0" t="s">
        <v>1308</v>
      </c>
      <c r="C972" s="0" t="n">
        <v>34</v>
      </c>
      <c r="D972" s="0" t="s">
        <v>1352</v>
      </c>
      <c r="E972" s="0" t="s">
        <v>1353</v>
      </c>
      <c r="F972" s="1" t="n">
        <v>-2.46181053875242</v>
      </c>
      <c r="G972" s="1" t="n">
        <v>-4.60079816311935</v>
      </c>
      <c r="H972" s="1" t="n">
        <v>-2.43839727345905</v>
      </c>
      <c r="I972" s="1" t="n">
        <v>-4.54124775078507</v>
      </c>
      <c r="J972" s="1" t="n">
        <v>-3.90516745057996</v>
      </c>
      <c r="K972" s="1" t="n">
        <v>-3.73404936522893</v>
      </c>
      <c r="L972" s="1" t="n">
        <v>-7.10449586254437</v>
      </c>
      <c r="M972" s="1" t="n">
        <v>-2.87890835968476</v>
      </c>
      <c r="N972" s="1" t="n">
        <v>-1.67640618179552</v>
      </c>
      <c r="O972" s="1" t="n">
        <v>-1.96203599400686</v>
      </c>
      <c r="P972" s="1" t="n">
        <v>-0.939195089276342</v>
      </c>
      <c r="Q972" s="1" t="n">
        <v>-4.21431153028203</v>
      </c>
      <c r="R972" s="1" t="n">
        <v>-2.88184772076738</v>
      </c>
      <c r="S972" s="1" t="n">
        <v>-2.88787399795294</v>
      </c>
    </row>
    <row r="973" customFormat="false" ht="15" hidden="false" customHeight="false" outlineLevel="0" collapsed="false">
      <c r="A973" s="0" t="s">
        <v>13</v>
      </c>
      <c r="B973" s="0" t="s">
        <v>1354</v>
      </c>
      <c r="C973" s="0" t="n">
        <v>0</v>
      </c>
      <c r="D973" s="0" t="s">
        <v>20</v>
      </c>
      <c r="E973" s="0" t="s">
        <v>1355</v>
      </c>
      <c r="F973" s="1" t="n">
        <v>1.66338265447523</v>
      </c>
      <c r="G973" s="1" t="n">
        <v>-7.88294726998178</v>
      </c>
      <c r="H973" s="1" t="n">
        <v>-4.51796810512336</v>
      </c>
      <c r="I973" s="1" t="n">
        <v>-9.42342823887636</v>
      </c>
      <c r="J973" s="1" t="n">
        <v>-7.92257440854063</v>
      </c>
      <c r="K973" s="1" t="n">
        <v>-10.5159209555049</v>
      </c>
      <c r="L973" s="1" t="n">
        <v>-5.70774707133425</v>
      </c>
      <c r="M973" s="1" t="n">
        <v>-5.28746106277393</v>
      </c>
      <c r="N973" s="1" t="n">
        <v>-2.0039402933361</v>
      </c>
      <c r="O973" s="1" t="n">
        <v>-4.59745557381502</v>
      </c>
      <c r="P973" s="1" t="n">
        <v>-4.52169402007111</v>
      </c>
      <c r="Q973" s="1" t="n">
        <v>-10.1048530587491</v>
      </c>
      <c r="R973" s="1" t="n">
        <v>-4.17056223596408</v>
      </c>
      <c r="S973" s="1" t="n">
        <v>-7.20461765986255</v>
      </c>
    </row>
    <row r="974" customFormat="false" ht="15" hidden="false" customHeight="false" outlineLevel="0" collapsed="false">
      <c r="A974" s="0" t="s">
        <v>13</v>
      </c>
      <c r="B974" s="0" t="s">
        <v>1354</v>
      </c>
      <c r="C974" s="0" t="n">
        <v>1</v>
      </c>
      <c r="D974" s="0" t="s">
        <v>22</v>
      </c>
      <c r="E974" s="0" t="s">
        <v>1356</v>
      </c>
      <c r="F974" s="1" t="n">
        <v>-1.20207601163902</v>
      </c>
      <c r="G974" s="1" t="n">
        <v>-8.30012867387688</v>
      </c>
      <c r="H974" s="1" t="n">
        <v>-4.5759876296503</v>
      </c>
      <c r="I974" s="1" t="n">
        <v>-9.74408732541274</v>
      </c>
      <c r="J974" s="1" t="n">
        <v>-8.24036543976431</v>
      </c>
      <c r="K974" s="1" t="n">
        <v>-12.0512118903494</v>
      </c>
      <c r="L974" s="1" t="n">
        <v>-7.38429237022418</v>
      </c>
      <c r="M974" s="1" t="n">
        <v>-3.70809662264799</v>
      </c>
      <c r="N974" s="1" t="n">
        <v>-3.09384135270885</v>
      </c>
      <c r="O974" s="1" t="n">
        <v>-3.98925922681304</v>
      </c>
      <c r="P974" s="1" t="n">
        <v>-6.28049348233072</v>
      </c>
      <c r="Q974" s="1" t="n">
        <v>-11.9135434714719</v>
      </c>
      <c r="R974" s="1" t="n">
        <v>-2.78813935446042</v>
      </c>
      <c r="S974" s="1" t="n">
        <v>-6.98948391901357</v>
      </c>
    </row>
    <row r="975" customFormat="false" ht="15" hidden="false" customHeight="false" outlineLevel="0" collapsed="false">
      <c r="A975" s="0" t="s">
        <v>13</v>
      </c>
      <c r="B975" s="0" t="s">
        <v>1354</v>
      </c>
      <c r="C975" s="0" t="n">
        <v>2</v>
      </c>
      <c r="D975" s="0" t="s">
        <v>24</v>
      </c>
      <c r="E975" s="0" t="s">
        <v>1357</v>
      </c>
      <c r="F975" s="1" t="n">
        <v>0.820370357116559</v>
      </c>
      <c r="G975" s="1" t="n">
        <v>-7.76707800804917</v>
      </c>
      <c r="H975" s="1" t="n">
        <v>-2.52828817555307</v>
      </c>
      <c r="I975" s="1" t="n">
        <v>-8.55000158824055</v>
      </c>
      <c r="J975" s="1" t="n">
        <v>-9.3677494539161</v>
      </c>
      <c r="K975" s="1" t="n">
        <v>-8.70532245326741</v>
      </c>
      <c r="L975" s="1" t="n">
        <v>-6.67916680548919</v>
      </c>
      <c r="M975" s="1" t="n">
        <v>-5.26112878453778</v>
      </c>
      <c r="N975" s="1" t="n">
        <v>-2.90879414238184</v>
      </c>
      <c r="O975" s="1" t="n">
        <v>-6.43222899672633</v>
      </c>
      <c r="P975" s="1" t="n">
        <v>-3.8125936667458</v>
      </c>
      <c r="Q975" s="1" t="n">
        <v>-10.4609232757348</v>
      </c>
      <c r="R975" s="1" t="n">
        <v>-1.15687013118036</v>
      </c>
      <c r="S975" s="1" t="n">
        <v>-6.33367237047069</v>
      </c>
    </row>
    <row r="976" customFormat="false" ht="15" hidden="false" customHeight="false" outlineLevel="0" collapsed="false">
      <c r="A976" s="0" t="s">
        <v>13</v>
      </c>
      <c r="B976" s="0" t="s">
        <v>1354</v>
      </c>
      <c r="C976" s="0" t="n">
        <v>3</v>
      </c>
      <c r="D976" s="0" t="s">
        <v>24</v>
      </c>
      <c r="E976" s="0" t="s">
        <v>1358</v>
      </c>
      <c r="F976" s="1" t="n">
        <v>-2.72752466080931</v>
      </c>
      <c r="G976" s="1" t="n">
        <v>-8.4329641947341</v>
      </c>
      <c r="H976" s="1" t="n">
        <v>-2.22765840961526</v>
      </c>
      <c r="I976" s="1" t="n">
        <v>-11.1054130837159</v>
      </c>
      <c r="J976" s="1" t="n">
        <v>-9.61454757478075</v>
      </c>
      <c r="K976" s="1" t="n">
        <v>-12.5758536586928</v>
      </c>
      <c r="L976" s="1" t="n">
        <v>-8.86092103831452</v>
      </c>
      <c r="M976" s="1" t="n">
        <v>-2.26069468838536</v>
      </c>
      <c r="N976" s="1" t="n">
        <v>-2.45665218041451</v>
      </c>
      <c r="O976" s="1" t="n">
        <v>-4.50044243346307</v>
      </c>
      <c r="P976" s="1" t="n">
        <v>-5.53092660451542</v>
      </c>
      <c r="Q976" s="1" t="n">
        <v>-11.2622074819256</v>
      </c>
      <c r="R976" s="1" t="n">
        <v>-4.34877753714764</v>
      </c>
      <c r="S976" s="1" t="n">
        <v>-6.52143286002507</v>
      </c>
    </row>
    <row r="977" customFormat="false" ht="15" hidden="false" customHeight="false" outlineLevel="0" collapsed="false">
      <c r="A977" s="0" t="s">
        <v>13</v>
      </c>
      <c r="B977" s="0" t="s">
        <v>1354</v>
      </c>
      <c r="C977" s="0" t="n">
        <v>4</v>
      </c>
      <c r="D977" s="0" t="s">
        <v>24</v>
      </c>
      <c r="E977" s="0" t="s">
        <v>1359</v>
      </c>
      <c r="F977" s="1" t="n">
        <v>-0.672609216503388</v>
      </c>
      <c r="G977" s="1" t="n">
        <v>-9.25189412581035</v>
      </c>
      <c r="H977" s="1" t="n">
        <v>-3.76996304391701</v>
      </c>
      <c r="I977" s="1" t="n">
        <v>-9.51911269646516</v>
      </c>
      <c r="J977" s="1" t="n">
        <v>-8.97975240433705</v>
      </c>
      <c r="K977" s="1" t="n">
        <v>-12.7571655828248</v>
      </c>
      <c r="L977" s="1" t="n">
        <v>-7.0174397311299</v>
      </c>
      <c r="M977" s="1" t="n">
        <v>-4.17619540351026</v>
      </c>
      <c r="N977" s="1" t="n">
        <v>-0.494832557996853</v>
      </c>
      <c r="O977" s="1" t="n">
        <v>-4.48512365958739</v>
      </c>
      <c r="P977" s="1" t="n">
        <v>-6.61598902468185</v>
      </c>
      <c r="Q977" s="1" t="n">
        <v>-10.9532713300101</v>
      </c>
      <c r="R977" s="1" t="n">
        <v>-3.95659495725292</v>
      </c>
      <c r="S977" s="1" t="n">
        <v>-8.44399199373968</v>
      </c>
    </row>
    <row r="978" customFormat="false" ht="15" hidden="false" customHeight="false" outlineLevel="0" collapsed="false">
      <c r="A978" s="0" t="s">
        <v>13</v>
      </c>
      <c r="B978" s="0" t="s">
        <v>1354</v>
      </c>
      <c r="C978" s="0" t="n">
        <v>5</v>
      </c>
      <c r="D978" s="0" t="s">
        <v>24</v>
      </c>
      <c r="E978" s="0" t="s">
        <v>1360</v>
      </c>
      <c r="F978" s="1" t="n">
        <v>1.01260762219679</v>
      </c>
      <c r="G978" s="1" t="n">
        <v>-9.85836363099064</v>
      </c>
      <c r="H978" s="1" t="n">
        <v>-2.77187892212862</v>
      </c>
      <c r="I978" s="1" t="n">
        <v>-7.73570230809706</v>
      </c>
      <c r="J978" s="1" t="n">
        <v>-9.59949244484555</v>
      </c>
      <c r="K978" s="1" t="n">
        <v>-12.6190145392296</v>
      </c>
      <c r="L978" s="1" t="n">
        <v>-6.9939269935026</v>
      </c>
      <c r="M978" s="1" t="n">
        <v>-5.56212768438507</v>
      </c>
      <c r="N978" s="1" t="n">
        <v>-2.53123158478812</v>
      </c>
      <c r="O978" s="1" t="n">
        <v>-4.68192141810488</v>
      </c>
      <c r="P978" s="1" t="n">
        <v>-5.79603522826027</v>
      </c>
      <c r="Q978" s="1" t="n">
        <v>-11.4512810892772</v>
      </c>
      <c r="R978" s="1" t="n">
        <v>-4.56677605254928</v>
      </c>
      <c r="S978" s="1" t="n">
        <v>-7.05599602783143</v>
      </c>
    </row>
    <row r="979" customFormat="false" ht="15" hidden="false" customHeight="false" outlineLevel="0" collapsed="false">
      <c r="A979" s="0" t="s">
        <v>13</v>
      </c>
      <c r="B979" s="0" t="s">
        <v>1354</v>
      </c>
      <c r="C979" s="0" t="n">
        <v>6</v>
      </c>
      <c r="D979" s="0" t="s">
        <v>1361</v>
      </c>
      <c r="E979" s="0" t="s">
        <v>1362</v>
      </c>
      <c r="F979" s="1" t="n">
        <v>-3.42550986996826</v>
      </c>
      <c r="G979" s="1" t="n">
        <v>-7.59501108995605</v>
      </c>
      <c r="H979" s="1" t="n">
        <v>-2.96346540843038</v>
      </c>
      <c r="I979" s="1" t="n">
        <v>-8.18816680876821</v>
      </c>
      <c r="J979" s="1" t="n">
        <v>-8.55636882577709</v>
      </c>
      <c r="K979" s="1" t="n">
        <v>-11.7442284183799</v>
      </c>
      <c r="L979" s="1" t="n">
        <v>-8.62947920480007</v>
      </c>
      <c r="M979" s="1" t="n">
        <v>-0.758532471336106</v>
      </c>
      <c r="N979" s="1" t="n">
        <v>-3.25675884410918</v>
      </c>
      <c r="O979" s="1" t="n">
        <v>-2.26665492048542</v>
      </c>
      <c r="P979" s="1" t="n">
        <v>-5.01836991518488</v>
      </c>
      <c r="Q979" s="1" t="n">
        <v>-9.43377842252045</v>
      </c>
      <c r="R979" s="1" t="n">
        <v>-2.47706004123104</v>
      </c>
      <c r="S979" s="1" t="n">
        <v>-5.48097133980847</v>
      </c>
    </row>
    <row r="980" customFormat="false" ht="15" hidden="false" customHeight="false" outlineLevel="0" collapsed="false">
      <c r="A980" s="0" t="s">
        <v>13</v>
      </c>
      <c r="B980" s="0" t="s">
        <v>1354</v>
      </c>
      <c r="C980" s="0" t="n">
        <v>7</v>
      </c>
      <c r="D980" s="0" t="s">
        <v>1361</v>
      </c>
      <c r="E980" s="0" t="s">
        <v>1363</v>
      </c>
      <c r="F980" s="1" t="n">
        <v>-1.70889062501128</v>
      </c>
      <c r="G980" s="1" t="n">
        <v>-9.13306224987283</v>
      </c>
      <c r="H980" s="1" t="n">
        <v>-2.77851022978201</v>
      </c>
      <c r="I980" s="1" t="n">
        <v>-7.84894048383703</v>
      </c>
      <c r="J980" s="1" t="n">
        <v>-8.5447666504479</v>
      </c>
      <c r="K980" s="1" t="n">
        <v>-12.596282934995</v>
      </c>
      <c r="L980" s="1" t="n">
        <v>-7.21405548424422</v>
      </c>
      <c r="M980" s="1" t="n">
        <v>-3.06218802220016</v>
      </c>
      <c r="N980" s="1" t="n">
        <v>-2.47435366651017</v>
      </c>
      <c r="O980" s="1" t="n">
        <v>-3.041923230959</v>
      </c>
      <c r="P980" s="1" t="n">
        <v>-5.91797606967986</v>
      </c>
      <c r="Q980" s="1" t="n">
        <v>-10.6142594983391</v>
      </c>
      <c r="R980" s="1" t="n">
        <v>-2.95711878583482</v>
      </c>
      <c r="S980" s="1" t="n">
        <v>-7.73241012461722</v>
      </c>
    </row>
    <row r="981" customFormat="false" ht="15" hidden="false" customHeight="false" outlineLevel="0" collapsed="false">
      <c r="A981" s="0" t="s">
        <v>13</v>
      </c>
      <c r="B981" s="0" t="s">
        <v>1354</v>
      </c>
      <c r="C981" s="0" t="n">
        <v>8</v>
      </c>
      <c r="D981" s="0" t="s">
        <v>1361</v>
      </c>
      <c r="E981" s="0" t="s">
        <v>1364</v>
      </c>
      <c r="F981" s="1" t="n">
        <v>-3.21352005332093</v>
      </c>
      <c r="G981" s="1" t="n">
        <v>-9.8228162032447</v>
      </c>
      <c r="H981" s="1" t="n">
        <v>-1.57737752990345</v>
      </c>
      <c r="I981" s="1" t="n">
        <v>-7.28834495662825</v>
      </c>
      <c r="J981" s="1" t="n">
        <v>-9.18598980853765</v>
      </c>
      <c r="K981" s="1" t="n">
        <v>-13.1509842951782</v>
      </c>
      <c r="L981" s="1" t="n">
        <v>-9.14177258946462</v>
      </c>
      <c r="M981" s="1" t="n">
        <v>-2.03283673813554</v>
      </c>
      <c r="N981" s="1" t="n">
        <v>-2.71617340445749</v>
      </c>
      <c r="O981" s="1" t="n">
        <v>-0.975920143419862</v>
      </c>
      <c r="P981" s="1" t="n">
        <v>-3.82105309492947</v>
      </c>
      <c r="Q981" s="1" t="n">
        <v>-9.87412296955936</v>
      </c>
      <c r="R981" s="1" t="n">
        <v>-4.95406528232496</v>
      </c>
      <c r="S981" s="1" t="n">
        <v>-5.71704272435262</v>
      </c>
    </row>
    <row r="982" customFormat="false" ht="15" hidden="false" customHeight="false" outlineLevel="0" collapsed="false">
      <c r="A982" s="0" t="s">
        <v>13</v>
      </c>
      <c r="B982" s="0" t="s">
        <v>1354</v>
      </c>
      <c r="C982" s="0" t="n">
        <v>9</v>
      </c>
      <c r="D982" s="0" t="s">
        <v>1361</v>
      </c>
      <c r="E982" s="0" t="s">
        <v>1365</v>
      </c>
      <c r="F982" s="1" t="n">
        <v>-1.04599523015109</v>
      </c>
      <c r="G982" s="1" t="n">
        <v>-8.07418180386123</v>
      </c>
      <c r="H982" s="1" t="n">
        <v>-4.25229995503356</v>
      </c>
      <c r="I982" s="1" t="n">
        <v>-8.24711048243343</v>
      </c>
      <c r="J982" s="1" t="n">
        <v>-8.07328597939986</v>
      </c>
      <c r="K982" s="1" t="n">
        <v>-13.053285748957</v>
      </c>
      <c r="L982" s="1" t="n">
        <v>-9.60613365176452</v>
      </c>
      <c r="M982" s="1" t="n">
        <v>-3.57218881056433</v>
      </c>
      <c r="N982" s="1" t="n">
        <v>-2.54079915471047</v>
      </c>
      <c r="O982" s="1" t="n">
        <v>-4.1900191364823</v>
      </c>
      <c r="P982" s="1" t="n">
        <v>-5.42782604184798</v>
      </c>
      <c r="Q982" s="1" t="n">
        <v>-9.23409502891482</v>
      </c>
      <c r="R982" s="1" t="n">
        <v>-3.36887622291073</v>
      </c>
      <c r="S982" s="1" t="n">
        <v>-5.44517295188622</v>
      </c>
    </row>
    <row r="983" customFormat="false" ht="15" hidden="false" customHeight="false" outlineLevel="0" collapsed="false">
      <c r="A983" s="0" t="s">
        <v>13</v>
      </c>
      <c r="B983" s="0" t="s">
        <v>1354</v>
      </c>
      <c r="C983" s="0" t="n">
        <v>10</v>
      </c>
      <c r="D983" s="0" t="s">
        <v>1366</v>
      </c>
      <c r="E983" s="0" t="s">
        <v>1367</v>
      </c>
      <c r="F983" s="1" t="n">
        <v>-1.51930284352019</v>
      </c>
      <c r="G983" s="1" t="n">
        <v>-7.55485678652658</v>
      </c>
      <c r="H983" s="1" t="n">
        <v>-2.82662439152725</v>
      </c>
      <c r="I983" s="1" t="n">
        <v>-9.73042509973782</v>
      </c>
      <c r="J983" s="1" t="n">
        <v>-8.55378728568096</v>
      </c>
      <c r="K983" s="1" t="n">
        <v>-11.6419284677082</v>
      </c>
      <c r="L983" s="1" t="n">
        <v>-8.80711583970447</v>
      </c>
      <c r="M983" s="1" t="n">
        <v>-1.50963392301689</v>
      </c>
      <c r="N983" s="1" t="n">
        <v>-2.6753527927243</v>
      </c>
      <c r="O983" s="1" t="n">
        <v>-6.82291974160752</v>
      </c>
      <c r="P983" s="1" t="n">
        <v>-5.74940787373283</v>
      </c>
      <c r="Q983" s="1" t="n">
        <v>-13.2559963103866</v>
      </c>
      <c r="R983" s="1" t="n">
        <v>-5.06328511978434</v>
      </c>
      <c r="S983" s="1" t="n">
        <v>-7.66619082687133</v>
      </c>
    </row>
    <row r="984" customFormat="false" ht="15" hidden="false" customHeight="false" outlineLevel="0" collapsed="false">
      <c r="A984" s="0" t="s">
        <v>13</v>
      </c>
      <c r="B984" s="0" t="s">
        <v>1354</v>
      </c>
      <c r="C984" s="0" t="n">
        <v>11</v>
      </c>
      <c r="D984" s="0" t="s">
        <v>1366</v>
      </c>
      <c r="E984" s="0" t="s">
        <v>1368</v>
      </c>
      <c r="F984" s="1" t="n">
        <v>-2.66664066249134</v>
      </c>
      <c r="G984" s="1" t="n">
        <v>-6.65220928278205</v>
      </c>
      <c r="H984" s="1" t="n">
        <v>-3.46945909117016</v>
      </c>
      <c r="I984" s="1" t="n">
        <v>-10.0788026784225</v>
      </c>
      <c r="J984" s="1" t="n">
        <v>-9.13201161156457</v>
      </c>
      <c r="K984" s="1" t="n">
        <v>-13.0970599113032</v>
      </c>
      <c r="L984" s="1" t="n">
        <v>-9.05651854015819</v>
      </c>
      <c r="M984" s="1" t="n">
        <v>0.457701228909761</v>
      </c>
      <c r="N984" s="1" t="n">
        <v>-4.07768346198506</v>
      </c>
      <c r="O984" s="1" t="n">
        <v>-4.49547364509161</v>
      </c>
      <c r="P984" s="1" t="n">
        <v>-5.22097473386039</v>
      </c>
      <c r="Q984" s="1" t="n">
        <v>-11.8594072266597</v>
      </c>
      <c r="R984" s="1" t="n">
        <v>-4.28682887534166</v>
      </c>
      <c r="S984" s="1" t="n">
        <v>-5.70998372000407</v>
      </c>
    </row>
    <row r="985" customFormat="false" ht="15" hidden="false" customHeight="false" outlineLevel="0" collapsed="false">
      <c r="A985" s="0" t="s">
        <v>13</v>
      </c>
      <c r="B985" s="0" t="s">
        <v>1354</v>
      </c>
      <c r="C985" s="0" t="n">
        <v>12</v>
      </c>
      <c r="D985" s="0" t="s">
        <v>1366</v>
      </c>
      <c r="E985" s="0" t="s">
        <v>1369</v>
      </c>
      <c r="F985" s="1" t="n">
        <v>-1.31845131001918</v>
      </c>
      <c r="G985" s="1" t="n">
        <v>-4.51311875462923</v>
      </c>
      <c r="H985" s="1" t="n">
        <v>-2.43106527860118</v>
      </c>
      <c r="I985" s="1" t="n">
        <v>-7.47770126119776</v>
      </c>
      <c r="J985" s="1" t="n">
        <v>-7.94351986428254</v>
      </c>
      <c r="K985" s="1" t="n">
        <v>-14.8461456435228</v>
      </c>
      <c r="L985" s="1" t="n">
        <v>-8.07664803268967</v>
      </c>
      <c r="M985" s="1" t="n">
        <v>-0.734159809915313</v>
      </c>
      <c r="N985" s="1" t="n">
        <v>-4.98783853930213</v>
      </c>
      <c r="O985" s="1" t="n">
        <v>-6.00236984582112</v>
      </c>
      <c r="P985" s="1" t="n">
        <v>-4.84749396285202</v>
      </c>
      <c r="Q985" s="1" t="n">
        <v>-10.7406646604331</v>
      </c>
      <c r="R985" s="1" t="n">
        <v>-4.7991644425617</v>
      </c>
      <c r="S985" s="1" t="n">
        <v>-5.3638011722071</v>
      </c>
    </row>
    <row r="986" customFormat="false" ht="15" hidden="false" customHeight="false" outlineLevel="0" collapsed="false">
      <c r="A986" s="0" t="s">
        <v>13</v>
      </c>
      <c r="B986" s="0" t="s">
        <v>1354</v>
      </c>
      <c r="C986" s="0" t="n">
        <v>13</v>
      </c>
      <c r="D986" s="0" t="s">
        <v>1366</v>
      </c>
      <c r="E986" s="0" t="s">
        <v>1370</v>
      </c>
      <c r="F986" s="1" t="n">
        <v>-0.204822604357291</v>
      </c>
      <c r="G986" s="1" t="n">
        <v>-7.55874571014702</v>
      </c>
      <c r="H986" s="1" t="n">
        <v>-4.34995057158036</v>
      </c>
      <c r="I986" s="1" t="n">
        <v>-9.46231457825653</v>
      </c>
      <c r="J986" s="1" t="n">
        <v>-9.38337704378813</v>
      </c>
      <c r="K986" s="1" t="n">
        <v>-14.3061086390441</v>
      </c>
      <c r="L986" s="1" t="n">
        <v>-8.10859389227548</v>
      </c>
      <c r="M986" s="1" t="n">
        <v>-1.78973007063137</v>
      </c>
      <c r="N986" s="1" t="n">
        <v>-3.5572404769085</v>
      </c>
      <c r="O986" s="1" t="n">
        <v>-2.04799489324713</v>
      </c>
      <c r="P986" s="1" t="n">
        <v>-5.38272410622633</v>
      </c>
      <c r="Q986" s="1" t="n">
        <v>-12.1753699565932</v>
      </c>
      <c r="R986" s="1" t="n">
        <v>-3.45112376948956</v>
      </c>
      <c r="S986" s="1" t="n">
        <v>-7.04107862443691</v>
      </c>
    </row>
    <row r="987" customFormat="false" ht="15" hidden="false" customHeight="false" outlineLevel="0" collapsed="false">
      <c r="A987" s="0" t="s">
        <v>13</v>
      </c>
      <c r="B987" s="0" t="s">
        <v>1354</v>
      </c>
      <c r="C987" s="0" t="n">
        <v>14</v>
      </c>
      <c r="D987" s="0" t="s">
        <v>1366</v>
      </c>
      <c r="E987" s="0" t="s">
        <v>1371</v>
      </c>
      <c r="F987" s="1" t="n">
        <v>-2.03832767523746</v>
      </c>
      <c r="G987" s="1" t="n">
        <v>-6.91610301218437</v>
      </c>
      <c r="H987" s="1" t="n">
        <v>-3.68010567297932</v>
      </c>
      <c r="I987" s="1" t="n">
        <v>-7.0748577949303</v>
      </c>
      <c r="J987" s="1" t="n">
        <v>-8.06461972712927</v>
      </c>
      <c r="K987" s="1" t="n">
        <v>-15.4486055808141</v>
      </c>
      <c r="L987" s="1" t="n">
        <v>-7.58857373723321</v>
      </c>
      <c r="M987" s="1" t="n">
        <v>0.642129848213328</v>
      </c>
      <c r="N987" s="1" t="n">
        <v>-4.0440081197426</v>
      </c>
      <c r="O987" s="1" t="n">
        <v>-5.35374884717513</v>
      </c>
      <c r="P987" s="1" t="n">
        <v>-5.78656460926565</v>
      </c>
      <c r="Q987" s="1" t="n">
        <v>-11.6905741119656</v>
      </c>
      <c r="R987" s="1" t="n">
        <v>-3.70819235075792</v>
      </c>
      <c r="S987" s="1" t="n">
        <v>-7.13234676133288</v>
      </c>
    </row>
    <row r="988" customFormat="false" ht="15" hidden="false" customHeight="false" outlineLevel="0" collapsed="false">
      <c r="A988" s="0" t="s">
        <v>13</v>
      </c>
      <c r="B988" s="0" t="s">
        <v>1354</v>
      </c>
      <c r="C988" s="0" t="n">
        <v>15</v>
      </c>
      <c r="D988" s="0" t="s">
        <v>1372</v>
      </c>
      <c r="E988" s="0" t="s">
        <v>1373</v>
      </c>
      <c r="F988" s="1" t="n">
        <v>-1.14172962414869</v>
      </c>
      <c r="G988" s="1" t="n">
        <v>-8.38227269021463</v>
      </c>
      <c r="H988" s="1" t="n">
        <v>-4.78065181980633</v>
      </c>
      <c r="I988" s="1" t="n">
        <v>-8.1768026685641</v>
      </c>
      <c r="J988" s="1" t="n">
        <v>-8.95187313033963</v>
      </c>
      <c r="K988" s="1" t="n">
        <v>-12.7928590566766</v>
      </c>
      <c r="L988" s="1" t="n">
        <v>-6.32249954925672</v>
      </c>
      <c r="M988" s="1" t="n">
        <v>-5.9295709456295</v>
      </c>
      <c r="N988" s="1" t="n">
        <v>-0.351797919724563</v>
      </c>
      <c r="O988" s="1" t="n">
        <v>-5.0562133147816</v>
      </c>
      <c r="P988" s="1" t="n">
        <v>-4.65805765212552</v>
      </c>
      <c r="Q988" s="1" t="n">
        <v>-11.620297850786</v>
      </c>
      <c r="R988" s="1" t="n">
        <v>-3.55286693714408</v>
      </c>
      <c r="S988" s="1" t="n">
        <v>-9.25829763596056</v>
      </c>
    </row>
    <row r="989" customFormat="false" ht="15" hidden="false" customHeight="false" outlineLevel="0" collapsed="false">
      <c r="A989" s="0" t="s">
        <v>13</v>
      </c>
      <c r="B989" s="0" t="s">
        <v>1354</v>
      </c>
      <c r="C989" s="0" t="n">
        <v>16</v>
      </c>
      <c r="D989" s="0" t="s">
        <v>1372</v>
      </c>
      <c r="E989" s="0" t="s">
        <v>1374</v>
      </c>
      <c r="F989" s="1" t="n">
        <v>-0.262491684315176</v>
      </c>
      <c r="G989" s="1" t="n">
        <v>-8.84690374228255</v>
      </c>
      <c r="H989" s="1" t="n">
        <v>-2.6570774008986</v>
      </c>
      <c r="I989" s="1" t="n">
        <v>-7.33777630212523</v>
      </c>
      <c r="J989" s="1" t="n">
        <v>-9.64343346593327</v>
      </c>
      <c r="K989" s="1" t="n">
        <v>-12.689976919808</v>
      </c>
      <c r="L989" s="1" t="n">
        <v>-7.95673335731968</v>
      </c>
      <c r="M989" s="1" t="n">
        <v>-5.74447043379388</v>
      </c>
      <c r="N989" s="1" t="n">
        <v>0.230587817128268</v>
      </c>
      <c r="O989" s="1" t="n">
        <v>-6.91275715892094</v>
      </c>
      <c r="P989" s="1" t="n">
        <v>-6.08384797746761</v>
      </c>
      <c r="Q989" s="1" t="n">
        <v>-11.3110057322331</v>
      </c>
      <c r="R989" s="1" t="n">
        <v>-4.28975243161189</v>
      </c>
      <c r="S989" s="1" t="n">
        <v>-7.35986102186711</v>
      </c>
    </row>
    <row r="990" customFormat="false" ht="15" hidden="false" customHeight="false" outlineLevel="0" collapsed="false">
      <c r="A990" s="0" t="s">
        <v>13</v>
      </c>
      <c r="B990" s="0" t="s">
        <v>1354</v>
      </c>
      <c r="C990" s="0" t="n">
        <v>17</v>
      </c>
      <c r="D990" s="0" t="s">
        <v>1372</v>
      </c>
      <c r="E990" s="0" t="s">
        <v>1375</v>
      </c>
      <c r="F990" s="1" t="n">
        <v>-3.4388752417773</v>
      </c>
      <c r="G990" s="1" t="n">
        <v>-6.57830263973997</v>
      </c>
      <c r="H990" s="1" t="n">
        <v>-3.6503308210044</v>
      </c>
      <c r="I990" s="1" t="n">
        <v>-5.97863675698909</v>
      </c>
      <c r="J990" s="1" t="n">
        <v>-9.40822185151325</v>
      </c>
      <c r="K990" s="1" t="n">
        <v>-12.0141220040656</v>
      </c>
      <c r="L990" s="1" t="n">
        <v>-5.73427571296946</v>
      </c>
      <c r="M990" s="1" t="n">
        <v>-5.17130643961695</v>
      </c>
      <c r="N990" s="1" t="n">
        <v>0.576782162913487</v>
      </c>
      <c r="O990" s="1" t="n">
        <v>-5.74098514468406</v>
      </c>
      <c r="P990" s="1" t="n">
        <v>-6.11269042179464</v>
      </c>
      <c r="Q990" s="1" t="n">
        <v>-12.5536218931975</v>
      </c>
      <c r="R990" s="1" t="n">
        <v>-2.92839013899728</v>
      </c>
      <c r="S990" s="1" t="n">
        <v>-10.0215575411899</v>
      </c>
    </row>
    <row r="991" customFormat="false" ht="15" hidden="false" customHeight="false" outlineLevel="0" collapsed="false">
      <c r="A991" s="0" t="s">
        <v>13</v>
      </c>
      <c r="B991" s="0" t="s">
        <v>1354</v>
      </c>
      <c r="C991" s="0" t="n">
        <v>18</v>
      </c>
      <c r="D991" s="0" t="s">
        <v>1372</v>
      </c>
      <c r="E991" s="0" t="s">
        <v>1376</v>
      </c>
      <c r="F991" s="1" t="n">
        <v>-0.751871205647076</v>
      </c>
      <c r="G991" s="1" t="n">
        <v>-6.33703984561608</v>
      </c>
      <c r="H991" s="1" t="n">
        <v>-5.37562200148047</v>
      </c>
      <c r="I991" s="1" t="n">
        <v>-7.10950146700003</v>
      </c>
      <c r="J991" s="1" t="n">
        <v>-8.9311663391499</v>
      </c>
      <c r="K991" s="1" t="n">
        <v>-11.4423513528796</v>
      </c>
      <c r="L991" s="1" t="n">
        <v>-5.63796465100381</v>
      </c>
      <c r="M991" s="1" t="n">
        <v>-5.76899216142614</v>
      </c>
      <c r="N991" s="1" t="n">
        <v>-1.05180889698828</v>
      </c>
      <c r="O991" s="1" t="n">
        <v>-4.52928503651412</v>
      </c>
      <c r="P991" s="1" t="n">
        <v>-4.09419126528143</v>
      </c>
      <c r="Q991" s="1" t="n">
        <v>-10.6071774456602</v>
      </c>
      <c r="R991" s="1" t="n">
        <v>-2.90036395370655</v>
      </c>
      <c r="S991" s="1" t="n">
        <v>-7.9917419960064</v>
      </c>
    </row>
    <row r="992" customFormat="false" ht="15" hidden="false" customHeight="false" outlineLevel="0" collapsed="false">
      <c r="A992" s="0" t="s">
        <v>13</v>
      </c>
      <c r="B992" s="0" t="s">
        <v>1354</v>
      </c>
      <c r="C992" s="0" t="n">
        <v>19</v>
      </c>
      <c r="D992" s="0" t="s">
        <v>1372</v>
      </c>
      <c r="E992" s="0" t="s">
        <v>1377</v>
      </c>
      <c r="F992" s="1" t="n">
        <v>-0.79767682139689</v>
      </c>
      <c r="G992" s="1" t="n">
        <v>-10.6941936725539</v>
      </c>
      <c r="H992" s="1" t="n">
        <v>-4.03343970245554</v>
      </c>
      <c r="I992" s="1" t="n">
        <v>-8.2469515200809</v>
      </c>
      <c r="J992" s="1" t="n">
        <v>-8.99100087838175</v>
      </c>
      <c r="K992" s="1" t="n">
        <v>-11.8620419200633</v>
      </c>
      <c r="L992" s="1" t="n">
        <v>-6.81967172285898</v>
      </c>
      <c r="M992" s="1" t="n">
        <v>-5.19807055838232</v>
      </c>
      <c r="N992" s="1" t="n">
        <v>0.519157180792259</v>
      </c>
      <c r="O992" s="1" t="n">
        <v>-5.26288378824048</v>
      </c>
      <c r="P992" s="1" t="n">
        <v>-5.1038566823096</v>
      </c>
      <c r="Q992" s="1" t="n">
        <v>-11.8100987090338</v>
      </c>
      <c r="R992" s="1" t="n">
        <v>-4.69992272327013</v>
      </c>
      <c r="S992" s="1" t="n">
        <v>-7.87342146601084</v>
      </c>
    </row>
    <row r="993" customFormat="false" ht="15" hidden="false" customHeight="false" outlineLevel="0" collapsed="false">
      <c r="A993" s="0" t="s">
        <v>13</v>
      </c>
      <c r="B993" s="0" t="s">
        <v>1354</v>
      </c>
      <c r="C993" s="0" t="n">
        <v>20</v>
      </c>
      <c r="D993" s="0" t="s">
        <v>1378</v>
      </c>
      <c r="E993" s="0" t="s">
        <v>1379</v>
      </c>
      <c r="F993" s="1" t="n">
        <v>-1.30539278358654</v>
      </c>
      <c r="G993" s="1" t="n">
        <v>-7.37178667244843</v>
      </c>
      <c r="H993" s="1" t="n">
        <v>-4.46061244194389</v>
      </c>
      <c r="I993" s="1" t="n">
        <v>-8.32348540543795</v>
      </c>
      <c r="J993" s="1" t="n">
        <v>-9.93331323264676</v>
      </c>
      <c r="K993" s="1" t="n">
        <v>-12.6292476666197</v>
      </c>
      <c r="L993" s="1" t="n">
        <v>-6.85148410281716</v>
      </c>
      <c r="M993" s="1" t="n">
        <v>-6.34312769227167</v>
      </c>
      <c r="N993" s="1" t="n">
        <v>-0.268557202362757</v>
      </c>
      <c r="O993" s="1" t="n">
        <v>-6.54043567874139</v>
      </c>
      <c r="P993" s="1" t="n">
        <v>-5.61848262284087</v>
      </c>
      <c r="Q993" s="1" t="n">
        <v>-12.1229820163351</v>
      </c>
      <c r="R993" s="1" t="n">
        <v>-2.94917016029785</v>
      </c>
      <c r="S993" s="1" t="n">
        <v>-7.7994595297048</v>
      </c>
    </row>
    <row r="994" customFormat="false" ht="15" hidden="false" customHeight="false" outlineLevel="0" collapsed="false">
      <c r="A994" s="0" t="s">
        <v>13</v>
      </c>
      <c r="B994" s="0" t="s">
        <v>1354</v>
      </c>
      <c r="C994" s="0" t="n">
        <v>21</v>
      </c>
      <c r="D994" s="0" t="s">
        <v>1378</v>
      </c>
      <c r="E994" s="0" t="s">
        <v>1380</v>
      </c>
      <c r="F994" s="1" t="n">
        <v>-2.82072108496801</v>
      </c>
      <c r="G994" s="1" t="n">
        <v>-9.91754846458247</v>
      </c>
      <c r="H994" s="1" t="n">
        <v>-3.80391422101825</v>
      </c>
      <c r="I994" s="1" t="n">
        <v>-9.32515996046847</v>
      </c>
      <c r="J994" s="1" t="n">
        <v>-8.99466556335712</v>
      </c>
      <c r="K994" s="1" t="n">
        <v>-12.612545474186</v>
      </c>
      <c r="L994" s="1" t="n">
        <v>-7.68797694056855</v>
      </c>
      <c r="M994" s="1" t="n">
        <v>-5.37811787693146</v>
      </c>
      <c r="N994" s="1" t="n">
        <v>0.880007042052248</v>
      </c>
      <c r="O994" s="1" t="n">
        <v>-3.88118078008918</v>
      </c>
      <c r="P994" s="1" t="n">
        <v>-5.1004978436219</v>
      </c>
      <c r="Q994" s="1" t="n">
        <v>-11.4563491996985</v>
      </c>
      <c r="R994" s="1" t="n">
        <v>-4.28201104911328</v>
      </c>
      <c r="S994" s="1" t="n">
        <v>-8.521942519623</v>
      </c>
    </row>
    <row r="995" customFormat="false" ht="15" hidden="false" customHeight="false" outlineLevel="0" collapsed="false">
      <c r="A995" s="0" t="s">
        <v>13</v>
      </c>
      <c r="B995" s="0" t="s">
        <v>1354</v>
      </c>
      <c r="C995" s="0" t="n">
        <v>22</v>
      </c>
      <c r="D995" s="0" t="s">
        <v>1381</v>
      </c>
      <c r="E995" s="0" t="s">
        <v>1382</v>
      </c>
      <c r="F995" s="1" t="n">
        <v>-0.602002014118446</v>
      </c>
      <c r="G995" s="1" t="n">
        <v>-8.58546299275869</v>
      </c>
      <c r="H995" s="1" t="n">
        <v>-3.98612395395925</v>
      </c>
      <c r="I995" s="1" t="n">
        <v>-8.1607783660653</v>
      </c>
      <c r="J995" s="1" t="n">
        <v>-10.2323485594632</v>
      </c>
      <c r="K995" s="1" t="n">
        <v>-10.9768733272467</v>
      </c>
      <c r="L995" s="1" t="n">
        <v>-7.23356611142309</v>
      </c>
      <c r="M995" s="1" t="n">
        <v>-4.51433060320841</v>
      </c>
      <c r="N995" s="1" t="n">
        <v>-0.0500922831588687</v>
      </c>
      <c r="O995" s="1" t="n">
        <v>-7.39238980866475</v>
      </c>
      <c r="P995" s="1" t="n">
        <v>-5.74605113263981</v>
      </c>
      <c r="Q995" s="1" t="n">
        <v>-11.0325651943338</v>
      </c>
      <c r="R995" s="1" t="n">
        <v>-2.58297969918717</v>
      </c>
      <c r="S995" s="1" t="n">
        <v>-9.54720358414757</v>
      </c>
    </row>
    <row r="996" customFormat="false" ht="15" hidden="false" customHeight="false" outlineLevel="0" collapsed="false">
      <c r="A996" s="0" t="s">
        <v>13</v>
      </c>
      <c r="B996" s="0" t="s">
        <v>1354</v>
      </c>
      <c r="C996" s="0" t="n">
        <v>23</v>
      </c>
      <c r="D996" s="0" t="s">
        <v>1381</v>
      </c>
      <c r="E996" s="0" t="s">
        <v>1383</v>
      </c>
      <c r="F996" s="1" t="n">
        <v>-1.79915624135524</v>
      </c>
      <c r="G996" s="1" t="n">
        <v>-9.92327460455395</v>
      </c>
      <c r="H996" s="1" t="n">
        <v>-1.39007883715362</v>
      </c>
      <c r="I996" s="1" t="n">
        <v>-7.83025774851509</v>
      </c>
      <c r="J996" s="1" t="n">
        <v>-9.10956644908858</v>
      </c>
      <c r="K996" s="1" t="n">
        <v>-11.7416300154619</v>
      </c>
      <c r="L996" s="1" t="n">
        <v>-6.88983122004521</v>
      </c>
      <c r="M996" s="1" t="n">
        <v>-5.3630890295186</v>
      </c>
      <c r="N996" s="1" t="n">
        <v>-1.10445004948561</v>
      </c>
      <c r="O996" s="1" t="n">
        <v>-6.81094262259368</v>
      </c>
      <c r="P996" s="1" t="n">
        <v>-4.88160005310509</v>
      </c>
      <c r="Q996" s="1" t="n">
        <v>-9.66692757513555</v>
      </c>
      <c r="R996" s="1" t="n">
        <v>-1.98328219624337</v>
      </c>
      <c r="S996" s="1" t="n">
        <v>-9.72252945571483</v>
      </c>
    </row>
    <row r="997" customFormat="false" ht="15" hidden="false" customHeight="false" outlineLevel="0" collapsed="false">
      <c r="A997" s="0" t="s">
        <v>13</v>
      </c>
      <c r="B997" s="0" t="s">
        <v>1354</v>
      </c>
      <c r="C997" s="0" t="n">
        <v>24</v>
      </c>
      <c r="D997" s="0" t="s">
        <v>1381</v>
      </c>
      <c r="E997" s="0" t="s">
        <v>1384</v>
      </c>
      <c r="F997" s="1" t="n">
        <v>-6.4989562046622</v>
      </c>
      <c r="G997" s="1" t="n">
        <v>-12.0256107248072</v>
      </c>
      <c r="H997" s="1" t="n">
        <v>-4.50575592470435</v>
      </c>
      <c r="I997" s="1" t="n">
        <v>-8.28591052590177</v>
      </c>
      <c r="J997" s="1" t="n">
        <v>-8.0664104974368</v>
      </c>
      <c r="K997" s="1" t="n">
        <v>-14.7793635181968</v>
      </c>
      <c r="L997" s="1" t="n">
        <v>-12.4364162776641</v>
      </c>
      <c r="M997" s="1" t="n">
        <v>-4.17969334616069</v>
      </c>
      <c r="N997" s="1" t="n">
        <v>4.55168349290047</v>
      </c>
      <c r="O997" s="1" t="n">
        <v>-6.88435251326206</v>
      </c>
      <c r="P997" s="1" t="n">
        <v>-5.91464866022556</v>
      </c>
      <c r="Q997" s="1" t="n">
        <v>-10.1340817907301</v>
      </c>
      <c r="R997" s="1" t="n">
        <v>-5.26969986821295</v>
      </c>
      <c r="S997" s="1" t="n">
        <v>-8.61788744086864</v>
      </c>
    </row>
    <row r="998" customFormat="false" ht="15" hidden="false" customHeight="false" outlineLevel="0" collapsed="false">
      <c r="A998" s="0" t="s">
        <v>13</v>
      </c>
      <c r="B998" s="0" t="s">
        <v>1354</v>
      </c>
      <c r="C998" s="0" t="n">
        <v>25</v>
      </c>
      <c r="D998" s="0" t="s">
        <v>1381</v>
      </c>
      <c r="E998" s="0" t="s">
        <v>1385</v>
      </c>
      <c r="F998" s="1" t="n">
        <v>-3.63179006298467</v>
      </c>
      <c r="G998" s="1" t="n">
        <v>-9.12444184985273</v>
      </c>
      <c r="H998" s="1" t="n">
        <v>-5.80618361756479</v>
      </c>
      <c r="I998" s="1" t="n">
        <v>-5.32825328413273</v>
      </c>
      <c r="J998" s="1" t="n">
        <v>-10.3667693745864</v>
      </c>
      <c r="K998" s="1" t="n">
        <v>-11.0838090819139</v>
      </c>
      <c r="L998" s="1" t="n">
        <v>-7.23385296689898</v>
      </c>
      <c r="M998" s="1" t="n">
        <v>-3.60131107793546</v>
      </c>
      <c r="N998" s="1" t="n">
        <v>0.980056215047193</v>
      </c>
      <c r="O998" s="1" t="n">
        <v>-7.04375981385629</v>
      </c>
      <c r="P998" s="1" t="n">
        <v>-1.32952738362918</v>
      </c>
      <c r="Q998" s="1" t="n">
        <v>-10.3485395726945</v>
      </c>
      <c r="R998" s="1" t="n">
        <v>-3.61728692020148</v>
      </c>
      <c r="S998" s="1" t="n">
        <v>-10.5387640842723</v>
      </c>
    </row>
    <row r="999" customFormat="false" ht="15" hidden="false" customHeight="false" outlineLevel="0" collapsed="false">
      <c r="A999" s="0" t="s">
        <v>13</v>
      </c>
      <c r="B999" s="0" t="s">
        <v>1354</v>
      </c>
      <c r="C999" s="0" t="n">
        <v>26</v>
      </c>
      <c r="D999" s="0" t="s">
        <v>1386</v>
      </c>
      <c r="E999" s="0" t="s">
        <v>1387</v>
      </c>
      <c r="F999" s="1" t="n">
        <v>0.421249675593745</v>
      </c>
      <c r="G999" s="1" t="n">
        <v>-7.71856394972218</v>
      </c>
      <c r="H999" s="1" t="n">
        <v>-5.33366046221391</v>
      </c>
      <c r="I999" s="1" t="n">
        <v>-9.41345461319645</v>
      </c>
      <c r="J999" s="1" t="n">
        <v>-8.76553565600813</v>
      </c>
      <c r="K999" s="1" t="n">
        <v>-12.4438826651036</v>
      </c>
      <c r="L999" s="1" t="n">
        <v>-8.16763708427883</v>
      </c>
      <c r="M999" s="1" t="n">
        <v>-5.6538260253504</v>
      </c>
      <c r="N999" s="1" t="n">
        <v>-4.0319853643564</v>
      </c>
      <c r="O999" s="1" t="n">
        <v>-1.34484577123775</v>
      </c>
      <c r="P999" s="1" t="n">
        <v>-6.09656074203498</v>
      </c>
      <c r="Q999" s="1" t="n">
        <v>-12.5363264884873</v>
      </c>
      <c r="R999" s="1" t="n">
        <v>-4.58048815997136</v>
      </c>
      <c r="S999" s="1" t="n">
        <v>-7.90011652119413</v>
      </c>
    </row>
    <row r="1000" customFormat="false" ht="15" hidden="false" customHeight="false" outlineLevel="0" collapsed="false">
      <c r="A1000" s="0" t="s">
        <v>13</v>
      </c>
      <c r="B1000" s="0" t="s">
        <v>1354</v>
      </c>
      <c r="C1000" s="0" t="n">
        <v>27</v>
      </c>
      <c r="D1000" s="0" t="s">
        <v>1386</v>
      </c>
      <c r="E1000" s="0" t="s">
        <v>1388</v>
      </c>
      <c r="F1000" s="1" t="n">
        <v>-2.53838488370672</v>
      </c>
      <c r="G1000" s="1" t="n">
        <v>-9.64978433737613</v>
      </c>
      <c r="H1000" s="1" t="n">
        <v>-2.72589779543407</v>
      </c>
      <c r="I1000" s="1" t="n">
        <v>-9.22411122432817</v>
      </c>
      <c r="J1000" s="1" t="n">
        <v>-8.30213474416919</v>
      </c>
      <c r="K1000" s="1" t="n">
        <v>-13.740159027407</v>
      </c>
      <c r="L1000" s="1" t="n">
        <v>-9.44801489215683</v>
      </c>
      <c r="M1000" s="1" t="n">
        <v>-1.97266318681774</v>
      </c>
      <c r="N1000" s="1" t="n">
        <v>-2.63582326618265</v>
      </c>
      <c r="O1000" s="1" t="n">
        <v>-3.19842278502762</v>
      </c>
      <c r="P1000" s="1" t="n">
        <v>-6.58153783654927</v>
      </c>
      <c r="Q1000" s="1" t="n">
        <v>-10.9537206008076</v>
      </c>
      <c r="R1000" s="1" t="n">
        <v>-4.82018931938265</v>
      </c>
      <c r="S1000" s="1" t="n">
        <v>-7.31186759704581</v>
      </c>
    </row>
    <row r="1001" customFormat="false" ht="15" hidden="false" customHeight="false" outlineLevel="0" collapsed="false">
      <c r="A1001" s="0" t="s">
        <v>13</v>
      </c>
      <c r="B1001" s="0" t="s">
        <v>1354</v>
      </c>
      <c r="C1001" s="0" t="n">
        <v>28</v>
      </c>
      <c r="D1001" s="0" t="s">
        <v>1386</v>
      </c>
      <c r="E1001" s="0" t="s">
        <v>1389</v>
      </c>
      <c r="F1001" s="1" t="n">
        <v>-1.18949632448753</v>
      </c>
      <c r="G1001" s="1" t="n">
        <v>-6.06391154338866</v>
      </c>
      <c r="H1001" s="1" t="n">
        <v>-4.37823874692589</v>
      </c>
      <c r="I1001" s="1" t="n">
        <v>-10.9526795909066</v>
      </c>
      <c r="J1001" s="1" t="n">
        <v>-8.58178848101761</v>
      </c>
      <c r="K1001" s="1" t="n">
        <v>-13.6358805724346</v>
      </c>
      <c r="L1001" s="1" t="n">
        <v>-8.4042618189665</v>
      </c>
      <c r="M1001" s="1" t="n">
        <v>-4.21176425428203</v>
      </c>
      <c r="N1001" s="1" t="n">
        <v>-4.68190839515322</v>
      </c>
      <c r="O1001" s="1" t="n">
        <v>-3.17182011039463</v>
      </c>
      <c r="P1001" s="1" t="n">
        <v>-7.12085145383646</v>
      </c>
      <c r="Q1001" s="1" t="n">
        <v>-13.0947523072436</v>
      </c>
      <c r="R1001" s="1" t="n">
        <v>-3.81623424817617</v>
      </c>
      <c r="S1001" s="1" t="n">
        <v>-5.76145314982916</v>
      </c>
    </row>
    <row r="1002" customFormat="false" ht="15" hidden="false" customHeight="false" outlineLevel="0" collapsed="false">
      <c r="A1002" s="0" t="s">
        <v>13</v>
      </c>
      <c r="B1002" s="0" t="s">
        <v>1354</v>
      </c>
      <c r="C1002" s="0" t="n">
        <v>29</v>
      </c>
      <c r="D1002" s="0" t="s">
        <v>1386</v>
      </c>
      <c r="E1002" s="0" t="s">
        <v>1390</v>
      </c>
      <c r="F1002" s="1" t="n">
        <v>-1.76344412364725</v>
      </c>
      <c r="G1002" s="1" t="n">
        <v>-8.05725493004205</v>
      </c>
      <c r="H1002" s="1" t="n">
        <v>-5.11344326920433</v>
      </c>
      <c r="I1002" s="1" t="n">
        <v>-11.4744525411343</v>
      </c>
      <c r="J1002" s="1" t="n">
        <v>-9.40215698753532</v>
      </c>
      <c r="K1002" s="1" t="n">
        <v>-14.0061487185986</v>
      </c>
      <c r="L1002" s="1" t="n">
        <v>-7.36950536157937</v>
      </c>
      <c r="M1002" s="1" t="n">
        <v>-3.17455530458054</v>
      </c>
      <c r="N1002" s="1" t="n">
        <v>-4.2326525251466</v>
      </c>
      <c r="O1002" s="1" t="n">
        <v>0.18602901018104</v>
      </c>
      <c r="P1002" s="1" t="n">
        <v>-5.0884494390597</v>
      </c>
      <c r="Q1002" s="1" t="n">
        <v>-11.6469984830668</v>
      </c>
      <c r="R1002" s="1" t="n">
        <v>-6.48601670381049</v>
      </c>
      <c r="S1002" s="1" t="n">
        <v>-2.66886568254075</v>
      </c>
    </row>
    <row r="1003" customFormat="false" ht="15" hidden="false" customHeight="false" outlineLevel="0" collapsed="false">
      <c r="A1003" s="0" t="s">
        <v>13</v>
      </c>
      <c r="B1003" s="0" t="s">
        <v>1354</v>
      </c>
      <c r="C1003" s="0" t="n">
        <v>30</v>
      </c>
      <c r="D1003" s="0" t="s">
        <v>1386</v>
      </c>
      <c r="E1003" s="0" t="s">
        <v>1391</v>
      </c>
      <c r="F1003" s="1" t="n">
        <v>-1.8948448758178</v>
      </c>
      <c r="G1003" s="1" t="n">
        <v>-4.98658621144583</v>
      </c>
      <c r="H1003" s="1" t="n">
        <v>-2.7149457851281</v>
      </c>
      <c r="I1003" s="1" t="n">
        <v>-8.68428993344553</v>
      </c>
      <c r="J1003" s="1" t="n">
        <v>-9.4220753022706</v>
      </c>
      <c r="K1003" s="1" t="n">
        <v>-12.3085626404186</v>
      </c>
      <c r="L1003" s="1" t="n">
        <v>-7.64878735835508</v>
      </c>
      <c r="M1003" s="1" t="n">
        <v>-4.64929400069403</v>
      </c>
      <c r="N1003" s="1" t="n">
        <v>-3.49510688014022</v>
      </c>
      <c r="O1003" s="1" t="n">
        <v>-4.24499417557434</v>
      </c>
      <c r="P1003" s="1" t="n">
        <v>-7.5674341675395</v>
      </c>
      <c r="Q1003" s="1" t="n">
        <v>-11.9822357267258</v>
      </c>
      <c r="R1003" s="1" t="n">
        <v>-2.3266524723056</v>
      </c>
      <c r="S1003" s="1" t="n">
        <v>-6.53216345305941</v>
      </c>
    </row>
    <row r="1004" customFormat="false" ht="15" hidden="false" customHeight="false" outlineLevel="0" collapsed="false">
      <c r="A1004" s="0" t="s">
        <v>13</v>
      </c>
      <c r="B1004" s="0" t="s">
        <v>1354</v>
      </c>
      <c r="C1004" s="0" t="n">
        <v>31</v>
      </c>
      <c r="D1004" s="0" t="s">
        <v>1386</v>
      </c>
      <c r="E1004" s="0" t="s">
        <v>1392</v>
      </c>
      <c r="F1004" s="1" t="n">
        <v>-1.70937889920447</v>
      </c>
      <c r="G1004" s="1" t="n">
        <v>-5.12284406552677</v>
      </c>
      <c r="H1004" s="1" t="n">
        <v>-5.15336129728342</v>
      </c>
      <c r="I1004" s="1" t="n">
        <v>-9.6755374375023</v>
      </c>
      <c r="J1004" s="1" t="n">
        <v>-9.182510463487</v>
      </c>
      <c r="K1004" s="1" t="n">
        <v>-11.733394310398</v>
      </c>
      <c r="L1004" s="1" t="n">
        <v>-9.28229149223122</v>
      </c>
      <c r="M1004" s="1" t="n">
        <v>-0.992484032682178</v>
      </c>
      <c r="N1004" s="1" t="n">
        <v>-5.06935369417365</v>
      </c>
      <c r="O1004" s="1" t="n">
        <v>-6.3354018660054</v>
      </c>
      <c r="P1004" s="1" t="n">
        <v>-7.46673915289657</v>
      </c>
      <c r="Q1004" s="1" t="n">
        <v>-10.7528217608016</v>
      </c>
      <c r="R1004" s="1" t="n">
        <v>-2.06209369158318</v>
      </c>
      <c r="S1004" s="1" t="n">
        <v>-6.46089276830369</v>
      </c>
    </row>
    <row r="1005" customFormat="false" ht="15" hidden="false" customHeight="false" outlineLevel="0" collapsed="false">
      <c r="A1005" s="0" t="s">
        <v>13</v>
      </c>
      <c r="B1005" s="0" t="s">
        <v>1354</v>
      </c>
      <c r="C1005" s="0" t="n">
        <v>32</v>
      </c>
      <c r="D1005" s="0" t="s">
        <v>1386</v>
      </c>
      <c r="E1005" s="0" t="s">
        <v>1393</v>
      </c>
      <c r="F1005" s="1" t="n">
        <v>-3.93127017621542</v>
      </c>
      <c r="G1005" s="1" t="n">
        <v>-9.57580187723706</v>
      </c>
      <c r="H1005" s="1" t="n">
        <v>-3.35537633126478</v>
      </c>
      <c r="I1005" s="1" t="n">
        <v>-9.46588992773199</v>
      </c>
      <c r="J1005" s="1" t="n">
        <v>-8.53330436735346</v>
      </c>
      <c r="K1005" s="1" t="n">
        <v>-12.1403921758859</v>
      </c>
      <c r="L1005" s="1" t="n">
        <v>-9.34498535283601</v>
      </c>
      <c r="M1005" s="1" t="n">
        <v>-4.03366807620746</v>
      </c>
      <c r="N1005" s="1" t="n">
        <v>-0.165140705117848</v>
      </c>
      <c r="O1005" s="1" t="n">
        <v>-2.60190459675627</v>
      </c>
      <c r="P1005" s="1" t="n">
        <v>-7.74444120308825</v>
      </c>
      <c r="Q1005" s="1" t="n">
        <v>-12.193415331981</v>
      </c>
      <c r="R1005" s="1" t="n">
        <v>-3.22057569177576</v>
      </c>
      <c r="S1005" s="1" t="n">
        <v>-7.907471198563</v>
      </c>
    </row>
    <row r="1006" customFormat="false" ht="15" hidden="false" customHeight="false" outlineLevel="0" collapsed="false">
      <c r="A1006" s="0" t="s">
        <v>13</v>
      </c>
      <c r="B1006" s="0" t="s">
        <v>1354</v>
      </c>
      <c r="C1006" s="0" t="n">
        <v>33</v>
      </c>
      <c r="D1006" s="0" t="s">
        <v>1386</v>
      </c>
      <c r="E1006" s="0" t="s">
        <v>1394</v>
      </c>
      <c r="F1006" s="1" t="n">
        <v>-2.97666449136758</v>
      </c>
      <c r="G1006" s="1" t="n">
        <v>-8.47209104778739</v>
      </c>
      <c r="H1006" s="1" t="n">
        <v>-6.86728316853886</v>
      </c>
      <c r="I1006" s="1" t="n">
        <v>-8.16748762623335</v>
      </c>
      <c r="J1006" s="1" t="n">
        <v>-9.27847153658337</v>
      </c>
      <c r="K1006" s="1" t="n">
        <v>-13.3014408747702</v>
      </c>
      <c r="L1006" s="1" t="n">
        <v>-8.69669698414918</v>
      </c>
      <c r="M1006" s="1" t="n">
        <v>-4.86866094083246</v>
      </c>
      <c r="N1006" s="1" t="n">
        <v>-1.8857433072141</v>
      </c>
      <c r="O1006" s="1" t="n">
        <v>-2.79348613432866</v>
      </c>
      <c r="P1006" s="1" t="n">
        <v>-2.63010978421486</v>
      </c>
      <c r="Q1006" s="1" t="n">
        <v>-11.3179824086756</v>
      </c>
      <c r="R1006" s="1" t="n">
        <v>-1.34345532767813</v>
      </c>
      <c r="S1006" s="1" t="n">
        <v>-6.11805581557031</v>
      </c>
    </row>
    <row r="1007" customFormat="false" ht="15" hidden="false" customHeight="false" outlineLevel="0" collapsed="false">
      <c r="A1007" s="0" t="s">
        <v>13</v>
      </c>
      <c r="B1007" s="0" t="s">
        <v>1354</v>
      </c>
      <c r="C1007" s="0" t="n">
        <v>34</v>
      </c>
      <c r="D1007" s="0" t="s">
        <v>1386</v>
      </c>
      <c r="E1007" s="0" t="s">
        <v>1395</v>
      </c>
      <c r="F1007" s="1" t="n">
        <v>-0.795358693338999</v>
      </c>
      <c r="G1007" s="1" t="n">
        <v>-4.49615042580216</v>
      </c>
      <c r="H1007" s="1" t="n">
        <v>-5.54550112581111</v>
      </c>
      <c r="I1007" s="1" t="n">
        <v>-8.62001331991632</v>
      </c>
      <c r="J1007" s="1" t="n">
        <v>-9.06954879883633</v>
      </c>
      <c r="K1007" s="1" t="n">
        <v>-9.40405568366934</v>
      </c>
      <c r="L1007" s="1" t="n">
        <v>-7.08609711656498</v>
      </c>
      <c r="M1007" s="1" t="n">
        <v>-5.4401173272038</v>
      </c>
      <c r="N1007" s="1" t="n">
        <v>-2.48305420468262</v>
      </c>
      <c r="O1007" s="1" t="n">
        <v>-6.04967251564607</v>
      </c>
      <c r="P1007" s="1" t="n">
        <v>-5.03473586696403</v>
      </c>
      <c r="Q1007" s="1" t="n">
        <v>-11.9433853470504</v>
      </c>
      <c r="R1007" s="1" t="n">
        <v>-0.0439122755061214</v>
      </c>
      <c r="S1007" s="1" t="n">
        <v>-9.50616257294953</v>
      </c>
    </row>
    <row r="1008" customFormat="false" ht="15" hidden="false" customHeight="false" outlineLevel="0" collapsed="false">
      <c r="A1008" s="0" t="s">
        <v>13</v>
      </c>
      <c r="B1008" s="0" t="s">
        <v>1354</v>
      </c>
      <c r="C1008" s="0" t="n">
        <v>35</v>
      </c>
      <c r="D1008" s="0" t="s">
        <v>1386</v>
      </c>
      <c r="E1008" s="0" t="s">
        <v>1396</v>
      </c>
      <c r="F1008" s="1" t="n">
        <v>-1.95136220138353</v>
      </c>
      <c r="G1008" s="1" t="n">
        <v>-7.06835781563569</v>
      </c>
      <c r="H1008" s="1" t="n">
        <v>-6.27339047511596</v>
      </c>
      <c r="I1008" s="1" t="n">
        <v>-7.84145986174564</v>
      </c>
      <c r="J1008" s="1" t="n">
        <v>-7.49177418278395</v>
      </c>
      <c r="K1008" s="1" t="n">
        <v>-12.7662900624261</v>
      </c>
      <c r="L1008" s="1" t="n">
        <v>-6.33495448215473</v>
      </c>
      <c r="M1008" s="1" t="n">
        <v>-5.68448161023123</v>
      </c>
      <c r="N1008" s="1" t="n">
        <v>-2.42375995835615</v>
      </c>
      <c r="O1008" s="1" t="n">
        <v>-2.03631196528971</v>
      </c>
      <c r="P1008" s="1" t="n">
        <v>-3.74192055215475</v>
      </c>
      <c r="Q1008" s="1" t="n">
        <v>-11.4525470126943</v>
      </c>
      <c r="R1008" s="1" t="n">
        <v>-4.19887852461931</v>
      </c>
      <c r="S1008" s="1" t="n">
        <v>-8.13949676513726</v>
      </c>
    </row>
    <row r="1009" customFormat="false" ht="15" hidden="false" customHeight="false" outlineLevel="0" collapsed="false">
      <c r="A1009" s="0" t="s">
        <v>13</v>
      </c>
      <c r="B1009" s="0" t="s">
        <v>1354</v>
      </c>
      <c r="C1009" s="0" t="n">
        <v>36</v>
      </c>
      <c r="D1009" s="0" t="s">
        <v>308</v>
      </c>
      <c r="E1009" s="0" t="s">
        <v>1397</v>
      </c>
      <c r="F1009" s="1" t="n">
        <v>-0.570344746256206</v>
      </c>
      <c r="G1009" s="1" t="n">
        <v>-7.65831059509266</v>
      </c>
      <c r="H1009" s="1" t="n">
        <v>-3.84402779319673</v>
      </c>
      <c r="I1009" s="1" t="n">
        <v>-8.9287662618244</v>
      </c>
      <c r="J1009" s="1" t="n">
        <v>-9.14935729454402</v>
      </c>
      <c r="K1009" s="1" t="n">
        <v>-11.2084040326413</v>
      </c>
      <c r="L1009" s="1" t="n">
        <v>-8.73542959727014</v>
      </c>
      <c r="M1009" s="1" t="n">
        <v>-3.02380536428821</v>
      </c>
      <c r="N1009" s="1" t="n">
        <v>-1.79661109132122</v>
      </c>
      <c r="O1009" s="1" t="n">
        <v>-4.4644683636171</v>
      </c>
      <c r="P1009" s="1" t="n">
        <v>-7.22732141536515</v>
      </c>
      <c r="Q1009" s="1" t="n">
        <v>-11.4162597351741</v>
      </c>
      <c r="R1009" s="1" t="n">
        <v>-4.56993014041795</v>
      </c>
      <c r="S1009" s="1" t="n">
        <v>-7.50319615706754</v>
      </c>
    </row>
    <row r="1010" customFormat="false" ht="15" hidden="false" customHeight="false" outlineLevel="0" collapsed="false">
      <c r="A1010" s="0" t="s">
        <v>13</v>
      </c>
      <c r="B1010" s="0" t="s">
        <v>1398</v>
      </c>
      <c r="C1010" s="0" t="n">
        <v>0</v>
      </c>
      <c r="D1010" s="0" t="s">
        <v>20</v>
      </c>
      <c r="E1010" s="0" t="s">
        <v>1399</v>
      </c>
      <c r="F1010" s="1" t="n">
        <v>-5.28063436212114</v>
      </c>
      <c r="G1010" s="1" t="n">
        <v>-14.3044415552423</v>
      </c>
      <c r="H1010" s="1" t="n">
        <v>-6.67073715064326</v>
      </c>
      <c r="I1010" s="1" t="n">
        <v>-8.44737505932447</v>
      </c>
      <c r="J1010" s="1" t="n">
        <v>-7.27529274298018</v>
      </c>
      <c r="K1010" s="1" t="n">
        <v>-10.9584946190503</v>
      </c>
      <c r="L1010" s="1" t="n">
        <v>-11.3707493577213</v>
      </c>
      <c r="M1010" s="1" t="n">
        <v>-3.9620964013122</v>
      </c>
      <c r="N1010" s="1" t="n">
        <v>3.74823461094749</v>
      </c>
      <c r="O1010" s="1" t="n">
        <v>-6.77947579593232</v>
      </c>
      <c r="P1010" s="1" t="n">
        <v>-4.98618786608185</v>
      </c>
      <c r="Q1010" s="1" t="n">
        <v>-9.56282764259399</v>
      </c>
      <c r="R1010" s="1" t="n">
        <v>-5.60666464486178</v>
      </c>
      <c r="S1010" s="1" t="n">
        <v>-12.0433679982703</v>
      </c>
    </row>
    <row r="1011" customFormat="false" ht="15" hidden="false" customHeight="false" outlineLevel="0" collapsed="false">
      <c r="A1011" s="0" t="s">
        <v>13</v>
      </c>
      <c r="B1011" s="0" t="s">
        <v>1398</v>
      </c>
      <c r="C1011" s="0" t="n">
        <v>1</v>
      </c>
      <c r="D1011" s="0" t="s">
        <v>22</v>
      </c>
      <c r="E1011" s="0" t="s">
        <v>1400</v>
      </c>
      <c r="F1011" s="1" t="n">
        <v>-5.56012560033089</v>
      </c>
      <c r="G1011" s="1" t="n">
        <v>-14.0612158598915</v>
      </c>
      <c r="H1011" s="1" t="n">
        <v>-6.59702131982764</v>
      </c>
      <c r="I1011" s="1" t="n">
        <v>-10.2040135861606</v>
      </c>
      <c r="J1011" s="1" t="n">
        <v>-6.58431744982581</v>
      </c>
      <c r="K1011" s="1" t="n">
        <v>-11.0360490028132</v>
      </c>
      <c r="L1011" s="1" t="n">
        <v>-10.5689503315608</v>
      </c>
      <c r="M1011" s="1" t="n">
        <v>-3.7676959952776</v>
      </c>
      <c r="N1011" s="1" t="n">
        <v>1.07281478877639</v>
      </c>
      <c r="O1011" s="1" t="n">
        <v>-3.62682773146238</v>
      </c>
      <c r="P1011" s="1" t="n">
        <v>-5.54504805394754</v>
      </c>
      <c r="Q1011" s="1" t="n">
        <v>-9.75367933231997</v>
      </c>
      <c r="R1011" s="1" t="n">
        <v>-4.41480212731597</v>
      </c>
      <c r="S1011" s="1" t="n">
        <v>-11.3266739769301</v>
      </c>
    </row>
    <row r="1012" customFormat="false" ht="15" hidden="false" customHeight="false" outlineLevel="0" collapsed="false">
      <c r="A1012" s="0" t="s">
        <v>13</v>
      </c>
      <c r="B1012" s="0" t="s">
        <v>1398</v>
      </c>
      <c r="C1012" s="0" t="n">
        <v>2</v>
      </c>
      <c r="D1012" s="0" t="s">
        <v>175</v>
      </c>
      <c r="E1012" s="0" t="s">
        <v>1401</v>
      </c>
      <c r="F1012" s="1" t="n">
        <v>-5.89389699135039</v>
      </c>
      <c r="G1012" s="1" t="n">
        <v>-6.46799081239097</v>
      </c>
      <c r="H1012" s="1" t="n">
        <v>-2.8736428197115</v>
      </c>
      <c r="I1012" s="1" t="n">
        <v>-12.8814751722907</v>
      </c>
      <c r="J1012" s="1" t="n">
        <v>-2.96977754190685</v>
      </c>
      <c r="K1012" s="1" t="n">
        <v>-7.00523432169656</v>
      </c>
      <c r="L1012" s="1" t="n">
        <v>-9.21839463718922</v>
      </c>
      <c r="M1012" s="1" t="n">
        <v>-4.28581386557236</v>
      </c>
      <c r="N1012" s="1" t="n">
        <v>-4.41808422732977</v>
      </c>
      <c r="O1012" s="1" t="n">
        <v>-2.15976973738307</v>
      </c>
      <c r="P1012" s="1" t="n">
        <v>-4.02989590275499</v>
      </c>
      <c r="Q1012" s="1" t="n">
        <v>-7.42468980919915</v>
      </c>
      <c r="R1012" s="1" t="n">
        <v>-7.23301491220057</v>
      </c>
      <c r="S1012" s="1" t="n">
        <v>-8.32555310212613</v>
      </c>
    </row>
    <row r="1013" customFormat="false" ht="15" hidden="false" customHeight="false" outlineLevel="0" collapsed="false">
      <c r="A1013" s="0" t="s">
        <v>13</v>
      </c>
      <c r="B1013" s="0" t="s">
        <v>1398</v>
      </c>
      <c r="C1013" s="0" t="n">
        <v>3</v>
      </c>
      <c r="D1013" s="0" t="s">
        <v>175</v>
      </c>
      <c r="E1013" s="0" t="s">
        <v>1402</v>
      </c>
      <c r="F1013" s="1" t="n">
        <v>-6.00758730747931</v>
      </c>
      <c r="G1013" s="1" t="n">
        <v>-11.1774624340847</v>
      </c>
      <c r="H1013" s="1" t="n">
        <v>-5.64816898157107</v>
      </c>
      <c r="I1013" s="1" t="n">
        <v>-11.7187083317215</v>
      </c>
      <c r="J1013" s="1" t="n">
        <v>-7.5127831792917</v>
      </c>
      <c r="K1013" s="1" t="n">
        <v>-12.2599989802222</v>
      </c>
      <c r="L1013" s="1" t="n">
        <v>-12.3284063286844</v>
      </c>
      <c r="M1013" s="1" t="n">
        <v>-1.80095968834714</v>
      </c>
      <c r="N1013" s="1" t="n">
        <v>-1.99314502604255</v>
      </c>
      <c r="O1013" s="1" t="n">
        <v>-2.55082333051159</v>
      </c>
      <c r="P1013" s="1" t="n">
        <v>-5.93109221322609</v>
      </c>
      <c r="Q1013" s="1" t="n">
        <v>-11.4546859112022</v>
      </c>
      <c r="R1013" s="1" t="n">
        <v>-5.63312753600388</v>
      </c>
      <c r="S1013" s="1" t="n">
        <v>-10.0355408459069</v>
      </c>
    </row>
    <row r="1014" customFormat="false" ht="15" hidden="false" customHeight="false" outlineLevel="0" collapsed="false">
      <c r="A1014" s="0" t="s">
        <v>13</v>
      </c>
      <c r="B1014" s="0" t="s">
        <v>1398</v>
      </c>
      <c r="C1014" s="0" t="n">
        <v>4</v>
      </c>
      <c r="D1014" s="0" t="s">
        <v>175</v>
      </c>
      <c r="E1014" s="0" t="s">
        <v>1403</v>
      </c>
      <c r="F1014" s="1" t="n">
        <v>-5.76687469570546</v>
      </c>
      <c r="G1014" s="1" t="n">
        <v>-12.0184818146639</v>
      </c>
      <c r="H1014" s="1" t="n">
        <v>-6.29219630699735</v>
      </c>
      <c r="I1014" s="1" t="n">
        <v>-10.5429434046162</v>
      </c>
      <c r="J1014" s="1" t="n">
        <v>-6.82049439784205</v>
      </c>
      <c r="K1014" s="1" t="n">
        <v>-12.5440900645054</v>
      </c>
      <c r="L1014" s="1" t="n">
        <v>-13.0104527880728</v>
      </c>
      <c r="M1014" s="1" t="n">
        <v>-2.93029448712943</v>
      </c>
      <c r="N1014" s="1" t="n">
        <v>2.61123588178581</v>
      </c>
      <c r="O1014" s="1" t="n">
        <v>-4.85748851376303</v>
      </c>
      <c r="P1014" s="1" t="n">
        <v>-6.38377600315505</v>
      </c>
      <c r="Q1014" s="1" t="n">
        <v>-12.2891149257725</v>
      </c>
      <c r="R1014" s="1" t="n">
        <v>-4.7926349736873</v>
      </c>
      <c r="S1014" s="1" t="n">
        <v>-11.4217177856491</v>
      </c>
    </row>
    <row r="1015" customFormat="false" ht="15" hidden="false" customHeight="false" outlineLevel="0" collapsed="false">
      <c r="A1015" s="0" t="s">
        <v>13</v>
      </c>
      <c r="B1015" s="0" t="s">
        <v>1398</v>
      </c>
      <c r="C1015" s="0" t="n">
        <v>5</v>
      </c>
      <c r="D1015" s="0" t="s">
        <v>1404</v>
      </c>
      <c r="E1015" s="0" t="s">
        <v>1405</v>
      </c>
      <c r="F1015" s="1" t="n">
        <v>-3.64854815598472</v>
      </c>
      <c r="G1015" s="1" t="n">
        <v>-13.9584767250848</v>
      </c>
      <c r="H1015" s="1" t="n">
        <v>-4.5164677832937</v>
      </c>
      <c r="I1015" s="1" t="n">
        <v>-7.6730789639464</v>
      </c>
      <c r="J1015" s="1" t="n">
        <v>-7.45391098277517</v>
      </c>
      <c r="K1015" s="1" t="n">
        <v>-12.5834632199267</v>
      </c>
      <c r="L1015" s="1" t="n">
        <v>-8.54896637580413</v>
      </c>
      <c r="M1015" s="1" t="n">
        <v>-4.79872506306195</v>
      </c>
      <c r="N1015" s="1" t="n">
        <v>-0.315785198754153</v>
      </c>
      <c r="O1015" s="1" t="n">
        <v>-2.25591097051773</v>
      </c>
      <c r="P1015" s="1" t="n">
        <v>-5.17610031295101</v>
      </c>
      <c r="Q1015" s="1" t="n">
        <v>-8.85740064248786</v>
      </c>
      <c r="R1015" s="1" t="n">
        <v>-1.18750777512514</v>
      </c>
      <c r="S1015" s="1" t="n">
        <v>-11.3089413792352</v>
      </c>
    </row>
    <row r="1016" customFormat="false" ht="15" hidden="false" customHeight="false" outlineLevel="0" collapsed="false">
      <c r="A1016" s="0" t="s">
        <v>13</v>
      </c>
      <c r="B1016" s="0" t="s">
        <v>1398</v>
      </c>
      <c r="C1016" s="0" t="n">
        <v>6</v>
      </c>
      <c r="D1016" s="0" t="s">
        <v>1404</v>
      </c>
      <c r="E1016" s="0" t="s">
        <v>1406</v>
      </c>
      <c r="F1016" s="1" t="n">
        <v>-3.87303452490118</v>
      </c>
      <c r="G1016" s="1" t="n">
        <v>-15.4501992766148</v>
      </c>
      <c r="H1016" s="1" t="n">
        <v>-4.87502276296658</v>
      </c>
      <c r="I1016" s="1" t="n">
        <v>-7.86590447136185</v>
      </c>
      <c r="J1016" s="1" t="n">
        <v>-5.68115223340102</v>
      </c>
      <c r="K1016" s="1" t="n">
        <v>-10.0893300748842</v>
      </c>
      <c r="L1016" s="1" t="n">
        <v>-9.20153949253004</v>
      </c>
      <c r="M1016" s="1" t="n">
        <v>-5.00339543772135</v>
      </c>
      <c r="N1016" s="1" t="n">
        <v>2.2297930433867</v>
      </c>
      <c r="O1016" s="1" t="n">
        <v>-7.42202102794202</v>
      </c>
      <c r="P1016" s="1" t="n">
        <v>-4.33197619838917</v>
      </c>
      <c r="Q1016" s="1" t="n">
        <v>-6.302972872816</v>
      </c>
      <c r="R1016" s="1" t="n">
        <v>-3.23339138610464</v>
      </c>
      <c r="S1016" s="1" t="n">
        <v>-12.1258227206171</v>
      </c>
    </row>
    <row r="1017" customFormat="false" ht="15" hidden="false" customHeight="false" outlineLevel="0" collapsed="false">
      <c r="A1017" s="0" t="s">
        <v>13</v>
      </c>
      <c r="B1017" s="0" t="s">
        <v>1398</v>
      </c>
      <c r="C1017" s="0" t="n">
        <v>7</v>
      </c>
      <c r="D1017" s="0" t="s">
        <v>1404</v>
      </c>
      <c r="E1017" s="0" t="s">
        <v>1407</v>
      </c>
      <c r="F1017" s="1" t="n">
        <v>-7.4985070902286</v>
      </c>
      <c r="G1017" s="1" t="n">
        <v>-12.5028647344094</v>
      </c>
      <c r="H1017" s="1" t="n">
        <v>-4.44954814908451</v>
      </c>
      <c r="I1017" s="1" t="n">
        <v>-7.80925939033745</v>
      </c>
      <c r="J1017" s="1" t="n">
        <v>-5.88922860802203</v>
      </c>
      <c r="K1017" s="1" t="n">
        <v>-13.7330396250944</v>
      </c>
      <c r="L1017" s="1" t="n">
        <v>-12.0412529324918</v>
      </c>
      <c r="M1017" s="1" t="n">
        <v>-4.61127139703641</v>
      </c>
      <c r="N1017" s="1" t="n">
        <v>2.9094549808517</v>
      </c>
      <c r="O1017" s="1" t="n">
        <v>-7.02607104179729</v>
      </c>
      <c r="P1017" s="1" t="n">
        <v>-3.8662945379416</v>
      </c>
      <c r="Q1017" s="1" t="n">
        <v>-9.02455895845599</v>
      </c>
      <c r="R1017" s="1" t="n">
        <v>-3.46097423306942</v>
      </c>
      <c r="S1017" s="1" t="n">
        <v>-11.2715698705746</v>
      </c>
    </row>
    <row r="1018" customFormat="false" ht="15" hidden="false" customHeight="false" outlineLevel="0" collapsed="false">
      <c r="A1018" s="0" t="s">
        <v>13</v>
      </c>
      <c r="B1018" s="0" t="s">
        <v>1398</v>
      </c>
      <c r="C1018" s="0" t="n">
        <v>8</v>
      </c>
      <c r="D1018" s="0" t="s">
        <v>1404</v>
      </c>
      <c r="E1018" s="0" t="s">
        <v>1408</v>
      </c>
      <c r="F1018" s="1" t="n">
        <v>-6.84377486867225</v>
      </c>
      <c r="G1018" s="1" t="n">
        <v>-11.6750519657747</v>
      </c>
      <c r="H1018" s="1" t="n">
        <v>-4.88110555156666</v>
      </c>
      <c r="I1018" s="1" t="n">
        <v>-8.27503016210541</v>
      </c>
      <c r="J1018" s="1" t="n">
        <v>-6.54328603369795</v>
      </c>
      <c r="K1018" s="1" t="n">
        <v>-14.3486386553137</v>
      </c>
      <c r="L1018" s="1" t="n">
        <v>-10.4775409511432</v>
      </c>
      <c r="M1018" s="1" t="n">
        <v>-2.97535104844293</v>
      </c>
      <c r="N1018" s="1" t="n">
        <v>3.30122314820413</v>
      </c>
      <c r="O1018" s="1" t="n">
        <v>-5.72461927918877</v>
      </c>
      <c r="P1018" s="1" t="n">
        <v>-4.13455639350479</v>
      </c>
      <c r="Q1018" s="1" t="n">
        <v>-8.51846424937418</v>
      </c>
      <c r="R1018" s="1" t="n">
        <v>-3.30529871962436</v>
      </c>
      <c r="S1018" s="1" t="n">
        <v>-11.2520220057592</v>
      </c>
    </row>
    <row r="1019" customFormat="false" ht="15" hidden="false" customHeight="false" outlineLevel="0" collapsed="false">
      <c r="A1019" s="0" t="s">
        <v>13</v>
      </c>
      <c r="B1019" s="0" t="s">
        <v>1398</v>
      </c>
      <c r="C1019" s="0" t="n">
        <v>9</v>
      </c>
      <c r="D1019" s="0" t="s">
        <v>1404</v>
      </c>
      <c r="E1019" s="0" t="s">
        <v>1409</v>
      </c>
      <c r="F1019" s="1" t="n">
        <v>-6.06848791901771</v>
      </c>
      <c r="G1019" s="1" t="n">
        <v>-12.8021348945671</v>
      </c>
      <c r="H1019" s="1" t="n">
        <v>-6.04019054809325</v>
      </c>
      <c r="I1019" s="1" t="n">
        <v>-5.9881097501751</v>
      </c>
      <c r="J1019" s="1" t="n">
        <v>-6.09683107498527</v>
      </c>
      <c r="K1019" s="1" t="n">
        <v>-13.298203390649</v>
      </c>
      <c r="L1019" s="1" t="n">
        <v>-11.2168602026428</v>
      </c>
      <c r="M1019" s="1" t="n">
        <v>-2.68125089751936</v>
      </c>
      <c r="N1019" s="1" t="n">
        <v>2.24055010542084</v>
      </c>
      <c r="O1019" s="1" t="n">
        <v>-5.39448714297231</v>
      </c>
      <c r="P1019" s="1" t="n">
        <v>-4.71007022439477</v>
      </c>
      <c r="Q1019" s="1" t="n">
        <v>-11.3752804484061</v>
      </c>
      <c r="R1019" s="1" t="n">
        <v>-4.95735299298987</v>
      </c>
      <c r="S1019" s="1" t="n">
        <v>-11.7166854776944</v>
      </c>
    </row>
    <row r="1020" customFormat="false" ht="15" hidden="false" customHeight="false" outlineLevel="0" collapsed="false">
      <c r="A1020" s="0" t="s">
        <v>13</v>
      </c>
      <c r="B1020" s="0" t="s">
        <v>1398</v>
      </c>
      <c r="C1020" s="0" t="n">
        <v>10</v>
      </c>
      <c r="D1020" s="0" t="s">
        <v>1404</v>
      </c>
      <c r="E1020" s="0" t="s">
        <v>1410</v>
      </c>
      <c r="F1020" s="1" t="n">
        <v>-6.43877634619261</v>
      </c>
      <c r="G1020" s="1" t="n">
        <v>-13.2427731425156</v>
      </c>
      <c r="H1020" s="1" t="n">
        <v>-5.57592720527177</v>
      </c>
      <c r="I1020" s="1" t="n">
        <v>-6.09388088246998</v>
      </c>
      <c r="J1020" s="1" t="n">
        <v>-7.82787534989249</v>
      </c>
      <c r="K1020" s="1" t="n">
        <v>-11.8513715562493</v>
      </c>
      <c r="L1020" s="1" t="n">
        <v>-11.7965096183473</v>
      </c>
      <c r="M1020" s="1" t="n">
        <v>-2.72521624855421</v>
      </c>
      <c r="N1020" s="1" t="n">
        <v>1.55728240639962</v>
      </c>
      <c r="O1020" s="1" t="n">
        <v>-5.99460031593664</v>
      </c>
      <c r="P1020" s="1" t="n">
        <v>-4.28483165594363</v>
      </c>
      <c r="Q1020" s="1" t="n">
        <v>-10.4658233368215</v>
      </c>
      <c r="R1020" s="1" t="n">
        <v>-4.23732034676895</v>
      </c>
      <c r="S1020" s="1" t="n">
        <v>-9.94453697758798</v>
      </c>
    </row>
    <row r="1021" customFormat="false" ht="15" hidden="false" customHeight="false" outlineLevel="0" collapsed="false">
      <c r="A1021" s="0" t="s">
        <v>13</v>
      </c>
      <c r="B1021" s="0" t="s">
        <v>1398</v>
      </c>
      <c r="C1021" s="0" t="n">
        <v>11</v>
      </c>
      <c r="D1021" s="0" t="s">
        <v>1404</v>
      </c>
      <c r="E1021" s="0" t="s">
        <v>1411</v>
      </c>
      <c r="F1021" s="1" t="n">
        <v>-5.27037821784252</v>
      </c>
      <c r="G1021" s="1" t="n">
        <v>-11.1645249536901</v>
      </c>
      <c r="H1021" s="1" t="n">
        <v>-6.1758736542616</v>
      </c>
      <c r="I1021" s="1" t="n">
        <v>-8.13358260562834</v>
      </c>
      <c r="J1021" s="1" t="n">
        <v>-8.99878829880795</v>
      </c>
      <c r="K1021" s="1" t="n">
        <v>-14.3206379541439</v>
      </c>
      <c r="L1021" s="1" t="n">
        <v>-12.1493851649204</v>
      </c>
      <c r="M1021" s="1" t="n">
        <v>-3.72008721269664</v>
      </c>
      <c r="N1021" s="1" t="n">
        <v>4.0302532715108</v>
      </c>
      <c r="O1021" s="1" t="n">
        <v>-8.41258068893295</v>
      </c>
      <c r="P1021" s="1" t="n">
        <v>-5.46222584049366</v>
      </c>
      <c r="Q1021" s="1" t="n">
        <v>-9.90283852504719</v>
      </c>
      <c r="R1021" s="1" t="n">
        <v>-3.17406201973477</v>
      </c>
      <c r="S1021" s="1" t="n">
        <v>-10.3896684505361</v>
      </c>
    </row>
    <row r="1022" customFormat="false" ht="15" hidden="false" customHeight="false" outlineLevel="0" collapsed="false">
      <c r="A1022" s="0" t="s">
        <v>13</v>
      </c>
      <c r="B1022" s="0" t="s">
        <v>1398</v>
      </c>
      <c r="C1022" s="0" t="n">
        <v>12</v>
      </c>
      <c r="D1022" s="0" t="s">
        <v>1404</v>
      </c>
      <c r="E1022" s="0" t="s">
        <v>1412</v>
      </c>
      <c r="F1022" s="1" t="n">
        <v>-6.34016421487479</v>
      </c>
      <c r="G1022" s="1" t="n">
        <v>-12.7552389575388</v>
      </c>
      <c r="H1022" s="1" t="n">
        <v>-7.16714777857424</v>
      </c>
      <c r="I1022" s="1" t="n">
        <v>-4.63604162891853</v>
      </c>
      <c r="J1022" s="1" t="n">
        <v>-10.9680666979448</v>
      </c>
      <c r="K1022" s="1" t="n">
        <v>-11.553292861993</v>
      </c>
      <c r="L1022" s="1" t="n">
        <v>-8.47100109799146</v>
      </c>
      <c r="M1022" s="1" t="n">
        <v>-3.31273396546823</v>
      </c>
      <c r="N1022" s="1" t="n">
        <v>5.08164865286878</v>
      </c>
      <c r="O1022" s="1" t="n">
        <v>-10.4531794137489</v>
      </c>
      <c r="P1022" s="1" t="n">
        <v>-4.00397665073922</v>
      </c>
      <c r="Q1022" s="1" t="n">
        <v>-8.85954580681897</v>
      </c>
      <c r="R1022" s="1" t="n">
        <v>-1.84142912360604</v>
      </c>
      <c r="S1022" s="1" t="n">
        <v>-10.6672382160796</v>
      </c>
    </row>
    <row r="1023" customFormat="false" ht="15" hidden="false" customHeight="false" outlineLevel="0" collapsed="false">
      <c r="A1023" s="0" t="s">
        <v>13</v>
      </c>
      <c r="B1023" s="0" t="s">
        <v>1398</v>
      </c>
      <c r="C1023" s="0" t="n">
        <v>13</v>
      </c>
      <c r="D1023" s="0" t="s">
        <v>1404</v>
      </c>
      <c r="E1023" s="0" t="s">
        <v>1413</v>
      </c>
      <c r="F1023" s="1" t="n">
        <v>-3.29673956957054</v>
      </c>
      <c r="G1023" s="1" t="n">
        <v>-13.2783239369478</v>
      </c>
      <c r="H1023" s="1" t="n">
        <v>-9.3800438843331</v>
      </c>
      <c r="I1023" s="1" t="n">
        <v>-8.47987844741773</v>
      </c>
      <c r="J1023" s="1" t="n">
        <v>-7.92715675858657</v>
      </c>
      <c r="K1023" s="1" t="n">
        <v>-10.3317576773708</v>
      </c>
      <c r="L1023" s="1" t="n">
        <v>-10.3014980199134</v>
      </c>
      <c r="M1023" s="1" t="n">
        <v>-3.22302465940456</v>
      </c>
      <c r="N1023" s="1" t="n">
        <v>6.15881580286388</v>
      </c>
      <c r="O1023" s="1" t="n">
        <v>-5.15592217244745</v>
      </c>
      <c r="P1023" s="1" t="n">
        <v>-6.95219538735087</v>
      </c>
      <c r="Q1023" s="1" t="n">
        <v>-8.9965799142917</v>
      </c>
      <c r="R1023" s="1" t="n">
        <v>-3.4699321720267</v>
      </c>
      <c r="S1023" s="1" t="n">
        <v>-7.54428959487123</v>
      </c>
    </row>
    <row r="1024" customFormat="false" ht="15" hidden="false" customHeight="false" outlineLevel="0" collapsed="false">
      <c r="A1024" s="0" t="s">
        <v>13</v>
      </c>
      <c r="B1024" s="0" t="s">
        <v>1398</v>
      </c>
      <c r="C1024" s="0" t="n">
        <v>14</v>
      </c>
      <c r="D1024" s="0" t="s">
        <v>1404</v>
      </c>
      <c r="E1024" s="0" t="s">
        <v>1414</v>
      </c>
      <c r="F1024" s="1" t="n">
        <v>-5.85170086298848</v>
      </c>
      <c r="G1024" s="1" t="n">
        <v>-10.7947643542778</v>
      </c>
      <c r="H1024" s="1" t="n">
        <v>-6.5724824293456</v>
      </c>
      <c r="I1024" s="1" t="n">
        <v>-8.60002805238867</v>
      </c>
      <c r="J1024" s="1" t="n">
        <v>-7.96024050206569</v>
      </c>
      <c r="K1024" s="1" t="n">
        <v>-11.6653755130763</v>
      </c>
      <c r="L1024" s="1" t="n">
        <v>-11.439958741459</v>
      </c>
      <c r="M1024" s="1" t="n">
        <v>-2.52947487449276</v>
      </c>
      <c r="N1024" s="1" t="n">
        <v>4.8966423846459</v>
      </c>
      <c r="O1024" s="1" t="n">
        <v>-4.13901611184455</v>
      </c>
      <c r="P1024" s="1" t="n">
        <v>-7.96370108866994</v>
      </c>
      <c r="Q1024" s="1" t="n">
        <v>-12.4549562502081</v>
      </c>
      <c r="R1024" s="1" t="n">
        <v>-4.90814295093352</v>
      </c>
      <c r="S1024" s="1" t="n">
        <v>-10.9302962845317</v>
      </c>
    </row>
    <row r="1025" customFormat="false" ht="15" hidden="false" customHeight="false" outlineLevel="0" collapsed="false">
      <c r="A1025" s="0" t="s">
        <v>13</v>
      </c>
      <c r="B1025" s="0" t="s">
        <v>1398</v>
      </c>
      <c r="C1025" s="0" t="n">
        <v>15</v>
      </c>
      <c r="D1025" s="0" t="s">
        <v>1404</v>
      </c>
      <c r="E1025" s="0" t="s">
        <v>1415</v>
      </c>
      <c r="F1025" s="1" t="n">
        <v>-0.743173311729114</v>
      </c>
      <c r="G1025" s="1" t="n">
        <v>-9.89420021282834</v>
      </c>
      <c r="H1025" s="1" t="n">
        <v>-8.50406844251211</v>
      </c>
      <c r="I1025" s="1" t="n">
        <v>-7.26040401801523</v>
      </c>
      <c r="J1025" s="1" t="n">
        <v>-9.21282336208207</v>
      </c>
      <c r="K1025" s="1" t="n">
        <v>-10.2037267328153</v>
      </c>
      <c r="L1025" s="1" t="n">
        <v>-9.7587311836741</v>
      </c>
      <c r="M1025" s="1" t="n">
        <v>-5.05873585468483</v>
      </c>
      <c r="N1025" s="1" t="n">
        <v>3.21097720298242</v>
      </c>
      <c r="O1025" s="1" t="n">
        <v>-6.24506484092355</v>
      </c>
      <c r="P1025" s="1" t="n">
        <v>-6.2915148413103</v>
      </c>
      <c r="Q1025" s="1" t="n">
        <v>-10.262922706319</v>
      </c>
      <c r="R1025" s="1" t="n">
        <v>-4.05359397529602</v>
      </c>
      <c r="S1025" s="1" t="n">
        <v>-9.69576724901212</v>
      </c>
    </row>
    <row r="1026" customFormat="false" ht="15" hidden="false" customHeight="false" outlineLevel="0" collapsed="false">
      <c r="A1026" s="0" t="s">
        <v>13</v>
      </c>
      <c r="B1026" s="0" t="s">
        <v>1398</v>
      </c>
      <c r="C1026" s="0" t="n">
        <v>16</v>
      </c>
      <c r="D1026" s="0" t="s">
        <v>1404</v>
      </c>
      <c r="E1026" s="0" t="s">
        <v>1416</v>
      </c>
      <c r="F1026" s="1" t="n">
        <v>-4.44843846990259</v>
      </c>
      <c r="G1026" s="1" t="n">
        <v>-11.8247706636556</v>
      </c>
      <c r="H1026" s="1" t="n">
        <v>-6.33433475616073</v>
      </c>
      <c r="I1026" s="1" t="n">
        <v>-11.1480448412783</v>
      </c>
      <c r="J1026" s="1" t="n">
        <v>-6.82725388397255</v>
      </c>
      <c r="K1026" s="1" t="n">
        <v>-13.3668480599523</v>
      </c>
      <c r="L1026" s="1" t="n">
        <v>-12.3708761574263</v>
      </c>
      <c r="M1026" s="1" t="n">
        <v>-0.0615434780458955</v>
      </c>
      <c r="N1026" s="1" t="n">
        <v>-1.51902250260455</v>
      </c>
      <c r="O1026" s="1" t="n">
        <v>-2.56003106312491</v>
      </c>
      <c r="P1026" s="1" t="n">
        <v>-7.30635979750722</v>
      </c>
      <c r="Q1026" s="1" t="n">
        <v>-12.4165623124558</v>
      </c>
      <c r="R1026" s="1" t="n">
        <v>-5.15802323344086</v>
      </c>
      <c r="S1026" s="1" t="n">
        <v>-10.0865730057419</v>
      </c>
    </row>
    <row r="1027" customFormat="false" ht="15" hidden="false" customHeight="false" outlineLevel="0" collapsed="false">
      <c r="A1027" s="0" t="s">
        <v>13</v>
      </c>
      <c r="B1027" s="0" t="s">
        <v>1398</v>
      </c>
      <c r="C1027" s="0" t="n">
        <v>17</v>
      </c>
      <c r="D1027" s="0" t="s">
        <v>1417</v>
      </c>
      <c r="E1027" s="0" t="s">
        <v>1418</v>
      </c>
      <c r="F1027" s="1" t="n">
        <v>-4.01917028814867</v>
      </c>
      <c r="G1027" s="1" t="n">
        <v>-12.1204022625528</v>
      </c>
      <c r="H1027" s="1" t="n">
        <v>-7.94721724224473</v>
      </c>
      <c r="I1027" s="1" t="n">
        <v>-10.995721509975</v>
      </c>
      <c r="J1027" s="1" t="n">
        <v>-8.64608740590498</v>
      </c>
      <c r="K1027" s="1" t="n">
        <v>-14.1332195407754</v>
      </c>
      <c r="L1027" s="1" t="n">
        <v>-12.5843345997573</v>
      </c>
      <c r="M1027" s="1" t="n">
        <v>-3.20176353947381</v>
      </c>
      <c r="N1027" s="1" t="n">
        <v>3.2118272976996</v>
      </c>
      <c r="O1027" s="1" t="n">
        <v>-5.6680165110576</v>
      </c>
      <c r="P1027" s="1" t="n">
        <v>-4.36974686019428</v>
      </c>
      <c r="Q1027" s="1" t="n">
        <v>-10.6602414241097</v>
      </c>
      <c r="R1027" s="1" t="n">
        <v>-2.85566708606503</v>
      </c>
      <c r="S1027" s="1" t="n">
        <v>-4.72097810172436</v>
      </c>
    </row>
    <row r="1028" customFormat="false" ht="15" hidden="false" customHeight="false" outlineLevel="0" collapsed="false">
      <c r="A1028" s="0" t="s">
        <v>13</v>
      </c>
      <c r="B1028" s="0" t="s">
        <v>1398</v>
      </c>
      <c r="C1028" s="0" t="n">
        <v>18</v>
      </c>
      <c r="D1028" s="0" t="s">
        <v>1417</v>
      </c>
      <c r="E1028" s="0" t="s">
        <v>1419</v>
      </c>
      <c r="F1028" s="1" t="n">
        <v>-3.8661972764417</v>
      </c>
      <c r="G1028" s="1" t="n">
        <v>-10.6535258712321</v>
      </c>
      <c r="H1028" s="1" t="n">
        <v>-5.44897671393908</v>
      </c>
      <c r="I1028" s="1" t="n">
        <v>-8.0853590785116</v>
      </c>
      <c r="J1028" s="1" t="n">
        <v>-9.015901439085</v>
      </c>
      <c r="K1028" s="1" t="n">
        <v>-14.444124090838</v>
      </c>
      <c r="L1028" s="1" t="n">
        <v>-10.9546523058823</v>
      </c>
      <c r="M1028" s="1" t="n">
        <v>-2.0003469347005</v>
      </c>
      <c r="N1028" s="1" t="n">
        <v>2.27951181147577</v>
      </c>
      <c r="O1028" s="1" t="n">
        <v>-6.22443253891353</v>
      </c>
      <c r="P1028" s="1" t="n">
        <v>-5.10522084478024</v>
      </c>
      <c r="Q1028" s="1" t="n">
        <v>-10.5683260368565</v>
      </c>
      <c r="R1028" s="1" t="n">
        <v>-1.80512019430332</v>
      </c>
      <c r="S1028" s="1" t="n">
        <v>-7.96218829923801</v>
      </c>
    </row>
    <row r="1029" customFormat="false" ht="15" hidden="false" customHeight="false" outlineLevel="0" collapsed="false">
      <c r="A1029" s="0" t="s">
        <v>13</v>
      </c>
      <c r="B1029" s="0" t="s">
        <v>1398</v>
      </c>
      <c r="C1029" s="0" t="n">
        <v>19</v>
      </c>
      <c r="D1029" s="0" t="s">
        <v>1417</v>
      </c>
      <c r="E1029" s="0" t="s">
        <v>1420</v>
      </c>
      <c r="F1029" s="1" t="n">
        <v>-5.84841517908739</v>
      </c>
      <c r="G1029" s="1" t="n">
        <v>-12.1075711477884</v>
      </c>
      <c r="H1029" s="1" t="n">
        <v>-6.05710476947494</v>
      </c>
      <c r="I1029" s="1" t="n">
        <v>-7.6314876012336</v>
      </c>
      <c r="J1029" s="1" t="n">
        <v>-7.21845779119121</v>
      </c>
      <c r="K1029" s="1" t="n">
        <v>-11.0668174323608</v>
      </c>
      <c r="L1029" s="1" t="n">
        <v>-9.22704078202205</v>
      </c>
      <c r="M1029" s="1" t="n">
        <v>-2.57688210019667</v>
      </c>
      <c r="N1029" s="1" t="n">
        <v>1.34779367367105</v>
      </c>
      <c r="O1029" s="1" t="n">
        <v>-5.52865245281833</v>
      </c>
      <c r="P1029" s="1" t="n">
        <v>-2.03271922670439</v>
      </c>
      <c r="Q1029" s="1" t="n">
        <v>-9.25362093245001</v>
      </c>
      <c r="R1029" s="1" t="n">
        <v>-3.09502070520946</v>
      </c>
      <c r="S1029" s="1" t="n">
        <v>-11.2850835712388</v>
      </c>
    </row>
    <row r="1030" customFormat="false" ht="15" hidden="false" customHeight="false" outlineLevel="0" collapsed="false">
      <c r="A1030" s="0" t="s">
        <v>13</v>
      </c>
      <c r="B1030" s="0" t="s">
        <v>1398</v>
      </c>
      <c r="C1030" s="0" t="n">
        <v>20</v>
      </c>
      <c r="D1030" s="0" t="s">
        <v>1417</v>
      </c>
      <c r="E1030" s="0" t="s">
        <v>1421</v>
      </c>
      <c r="F1030" s="1" t="n">
        <v>-5.47390075102462</v>
      </c>
      <c r="G1030" s="1" t="n">
        <v>-11.7751047911247</v>
      </c>
      <c r="H1030" s="1" t="n">
        <v>-4.63753109730177</v>
      </c>
      <c r="I1030" s="1" t="n">
        <v>-10.1719812018671</v>
      </c>
      <c r="J1030" s="1" t="n">
        <v>-4.40608651785125</v>
      </c>
      <c r="K1030" s="1" t="n">
        <v>-11.9738329328621</v>
      </c>
      <c r="L1030" s="1" t="n">
        <v>-10.9304661298707</v>
      </c>
      <c r="M1030" s="1" t="n">
        <v>-0.221090162499261</v>
      </c>
      <c r="N1030" s="1" t="n">
        <v>0.316266770049191</v>
      </c>
      <c r="O1030" s="1" t="n">
        <v>-4.5179417412657</v>
      </c>
      <c r="P1030" s="1" t="n">
        <v>-5.54268158703504</v>
      </c>
      <c r="Q1030" s="1" t="n">
        <v>-6.60439382742107</v>
      </c>
      <c r="R1030" s="1" t="n">
        <v>-5.04801885540716</v>
      </c>
      <c r="S1030" s="1" t="n">
        <v>-9.2194623260601</v>
      </c>
    </row>
    <row r="1031" customFormat="false" ht="15" hidden="false" customHeight="false" outlineLevel="0" collapsed="false">
      <c r="A1031" s="0" t="s">
        <v>13</v>
      </c>
      <c r="B1031" s="0" t="s">
        <v>1398</v>
      </c>
      <c r="C1031" s="0" t="n">
        <v>21</v>
      </c>
      <c r="D1031" s="0" t="s">
        <v>1417</v>
      </c>
      <c r="E1031" s="0" t="s">
        <v>1422</v>
      </c>
      <c r="F1031" s="1" t="n">
        <v>-4.82332868235599</v>
      </c>
      <c r="G1031" s="1" t="n">
        <v>-11.6578289478967</v>
      </c>
      <c r="H1031" s="1" t="n">
        <v>-6.94651491851135</v>
      </c>
      <c r="I1031" s="1" t="n">
        <v>-11.3790327001829</v>
      </c>
      <c r="J1031" s="1" t="n">
        <v>-7.91253723242254</v>
      </c>
      <c r="K1031" s="1" t="n">
        <v>-13.6003378306005</v>
      </c>
      <c r="L1031" s="1" t="n">
        <v>-9.79091404930282</v>
      </c>
      <c r="M1031" s="1" t="n">
        <v>-0.488087456953091</v>
      </c>
      <c r="N1031" s="1" t="n">
        <v>-0.521440109271446</v>
      </c>
      <c r="O1031" s="1" t="n">
        <v>-1.56827679823156</v>
      </c>
      <c r="P1031" s="1" t="n">
        <v>-3.52197680494104</v>
      </c>
      <c r="Q1031" s="1" t="n">
        <v>-14.250828449598</v>
      </c>
      <c r="R1031" s="1" t="n">
        <v>-5.40623071206349</v>
      </c>
      <c r="S1031" s="1" t="n">
        <v>-6.5788565993602</v>
      </c>
    </row>
    <row r="1032" customFormat="false" ht="15" hidden="false" customHeight="false" outlineLevel="0" collapsed="false">
      <c r="A1032" s="0" t="s">
        <v>13</v>
      </c>
      <c r="B1032" s="0" t="s">
        <v>1398</v>
      </c>
      <c r="C1032" s="0" t="n">
        <v>22</v>
      </c>
      <c r="D1032" s="0" t="s">
        <v>1417</v>
      </c>
      <c r="E1032" s="0" t="s">
        <v>1423</v>
      </c>
      <c r="F1032" s="1" t="n">
        <v>-6.46776614812261</v>
      </c>
      <c r="G1032" s="1" t="n">
        <v>-13.380352669217</v>
      </c>
      <c r="H1032" s="1" t="n">
        <v>-7.26557020189062</v>
      </c>
      <c r="I1032" s="1" t="n">
        <v>-10.2430083010289</v>
      </c>
      <c r="J1032" s="1" t="n">
        <v>-7.51875138253346</v>
      </c>
      <c r="K1032" s="1" t="n">
        <v>-13.8355866653798</v>
      </c>
      <c r="L1032" s="1" t="n">
        <v>-11.5774615559935</v>
      </c>
      <c r="M1032" s="1" t="n">
        <v>-2.29420030028292</v>
      </c>
      <c r="N1032" s="1" t="n">
        <v>2.41736547556829</v>
      </c>
      <c r="O1032" s="1" t="n">
        <v>-4.60296900440166</v>
      </c>
      <c r="P1032" s="1" t="n">
        <v>-6.91217654244224</v>
      </c>
      <c r="Q1032" s="1" t="n">
        <v>-10.3608557393369</v>
      </c>
      <c r="R1032" s="1" t="n">
        <v>-6.42880710907847</v>
      </c>
      <c r="S1032" s="1" t="n">
        <v>-8.2129621368508</v>
      </c>
    </row>
    <row r="1033" customFormat="false" ht="15" hidden="false" customHeight="false" outlineLevel="0" collapsed="false">
      <c r="A1033" s="0" t="s">
        <v>13</v>
      </c>
      <c r="B1033" s="0" t="s">
        <v>1398</v>
      </c>
      <c r="C1033" s="0" t="n">
        <v>23</v>
      </c>
      <c r="D1033" s="0" t="s">
        <v>1424</v>
      </c>
      <c r="E1033" s="0" t="s">
        <v>1425</v>
      </c>
      <c r="F1033" s="1" t="n">
        <v>-6.35327326884041</v>
      </c>
      <c r="G1033" s="1" t="n">
        <v>-14.2252301538547</v>
      </c>
      <c r="H1033" s="1" t="n">
        <v>-5.22281402943853</v>
      </c>
      <c r="I1033" s="1" t="n">
        <v>-8.24458267058998</v>
      </c>
      <c r="J1033" s="1" t="n">
        <v>-8.26829668680396</v>
      </c>
      <c r="K1033" s="1" t="n">
        <v>-12.8903112939503</v>
      </c>
      <c r="L1033" s="1" t="n">
        <v>-10.1914900805602</v>
      </c>
      <c r="M1033" s="1" t="n">
        <v>-3.90034366036344</v>
      </c>
      <c r="N1033" s="1" t="n">
        <v>2.14055126778608</v>
      </c>
      <c r="O1033" s="1" t="n">
        <v>-5.57507966711964</v>
      </c>
      <c r="P1033" s="1" t="n">
        <v>-4.52172856941888</v>
      </c>
      <c r="Q1033" s="1" t="n">
        <v>-10.3405248607943</v>
      </c>
      <c r="R1033" s="1" t="n">
        <v>-4.5327327926203</v>
      </c>
      <c r="S1033" s="1" t="n">
        <v>-11.7041765717067</v>
      </c>
    </row>
    <row r="1034" customFormat="false" ht="15" hidden="false" customHeight="false" outlineLevel="0" collapsed="false">
      <c r="A1034" s="0" t="s">
        <v>13</v>
      </c>
      <c r="B1034" s="0" t="s">
        <v>1398</v>
      </c>
      <c r="C1034" s="0" t="n">
        <v>24</v>
      </c>
      <c r="D1034" s="0" t="s">
        <v>1424</v>
      </c>
      <c r="E1034" s="0" t="s">
        <v>1426</v>
      </c>
      <c r="F1034" s="1" t="n">
        <v>-5.78828324703982</v>
      </c>
      <c r="G1034" s="1" t="n">
        <v>-12.2988910068102</v>
      </c>
      <c r="H1034" s="1" t="n">
        <v>-6.33791640204047</v>
      </c>
      <c r="I1034" s="1" t="n">
        <v>-9.13234802975251</v>
      </c>
      <c r="J1034" s="1" t="n">
        <v>-7.76010382338982</v>
      </c>
      <c r="K1034" s="1" t="n">
        <v>-12.164092761453</v>
      </c>
      <c r="L1034" s="1" t="n">
        <v>-10.5330705646533</v>
      </c>
      <c r="M1034" s="1" t="n">
        <v>-2.86036931000609</v>
      </c>
      <c r="N1034" s="1" t="n">
        <v>2.83701154261393</v>
      </c>
      <c r="O1034" s="1" t="n">
        <v>-5.50067286544923</v>
      </c>
      <c r="P1034" s="1" t="n">
        <v>-5.10754501727025</v>
      </c>
      <c r="Q1034" s="1" t="n">
        <v>-11.0715470649178</v>
      </c>
      <c r="R1034" s="1" t="n">
        <v>-3.53446458721932</v>
      </c>
      <c r="S1034" s="1" t="n">
        <v>-12.200962698972</v>
      </c>
    </row>
    <row r="1035" customFormat="false" ht="15" hidden="false" customHeight="false" outlineLevel="0" collapsed="false">
      <c r="A1035" s="0" t="s">
        <v>13</v>
      </c>
      <c r="B1035" s="0" t="s">
        <v>1398</v>
      </c>
      <c r="C1035" s="0" t="n">
        <v>25</v>
      </c>
      <c r="D1035" s="0" t="s">
        <v>1424</v>
      </c>
      <c r="E1035" s="0" t="s">
        <v>1427</v>
      </c>
      <c r="F1035" s="1" t="n">
        <v>-5.52909825594671</v>
      </c>
      <c r="G1035" s="1" t="n">
        <v>-13.1965242181492</v>
      </c>
      <c r="H1035" s="1" t="n">
        <v>-6.09056295049682</v>
      </c>
      <c r="I1035" s="1" t="n">
        <v>-9.30825970661557</v>
      </c>
      <c r="J1035" s="1" t="n">
        <v>-8.83311042042962</v>
      </c>
      <c r="K1035" s="1" t="n">
        <v>-11.5127123446263</v>
      </c>
      <c r="L1035" s="1" t="n">
        <v>-10.197413678139</v>
      </c>
      <c r="M1035" s="1" t="n">
        <v>-4.14195312636266</v>
      </c>
      <c r="N1035" s="1" t="n">
        <v>1.59125763877015</v>
      </c>
      <c r="O1035" s="1" t="n">
        <v>-6.48283514548743</v>
      </c>
      <c r="P1035" s="1" t="n">
        <v>-4.77245294348762</v>
      </c>
      <c r="Q1035" s="1" t="n">
        <v>-10.2043664288439</v>
      </c>
      <c r="R1035" s="1" t="n">
        <v>-5.03825730378098</v>
      </c>
      <c r="S1035" s="1" t="n">
        <v>-11.1786301182873</v>
      </c>
    </row>
    <row r="1036" customFormat="false" ht="15" hidden="false" customHeight="false" outlineLevel="0" collapsed="false">
      <c r="A1036" s="0" t="s">
        <v>13</v>
      </c>
      <c r="B1036" s="0" t="s">
        <v>1398</v>
      </c>
      <c r="C1036" s="0" t="n">
        <v>26</v>
      </c>
      <c r="D1036" s="0" t="s">
        <v>1424</v>
      </c>
      <c r="E1036" s="0" t="s">
        <v>1428</v>
      </c>
      <c r="F1036" s="1" t="n">
        <v>-5.37752509111338</v>
      </c>
      <c r="G1036" s="1" t="n">
        <v>-14.3496104680191</v>
      </c>
      <c r="H1036" s="1" t="n">
        <v>-5.09003561278804</v>
      </c>
      <c r="I1036" s="1" t="n">
        <v>-7.91359880874731</v>
      </c>
      <c r="J1036" s="1" t="n">
        <v>-7.25181747014245</v>
      </c>
      <c r="K1036" s="1" t="n">
        <v>-12.1471985077301</v>
      </c>
      <c r="L1036" s="1" t="n">
        <v>-11.9854933731929</v>
      </c>
      <c r="M1036" s="1" t="n">
        <v>-4.79546092542096</v>
      </c>
      <c r="N1036" s="1" t="n">
        <v>3.04643939626464</v>
      </c>
      <c r="O1036" s="1" t="n">
        <v>-7.17184504271172</v>
      </c>
      <c r="P1036" s="1" t="n">
        <v>-3.05242838885875</v>
      </c>
      <c r="Q1036" s="1" t="n">
        <v>-9.92425518526113</v>
      </c>
      <c r="R1036" s="1" t="n">
        <v>-4.9489191960824</v>
      </c>
      <c r="S1036" s="1" t="n">
        <v>-11.2361300610577</v>
      </c>
    </row>
    <row r="1037" customFormat="false" ht="15" hidden="false" customHeight="false" outlineLevel="0" collapsed="false">
      <c r="A1037" s="0" t="s">
        <v>13</v>
      </c>
      <c r="B1037" s="0" t="s">
        <v>1398</v>
      </c>
      <c r="C1037" s="0" t="n">
        <v>27</v>
      </c>
      <c r="D1037" s="0" t="s">
        <v>1424</v>
      </c>
      <c r="E1037" s="0" t="s">
        <v>1429</v>
      </c>
      <c r="F1037" s="1" t="n">
        <v>-7.08734576060581</v>
      </c>
      <c r="G1037" s="1" t="n">
        <v>-11.9357675783541</v>
      </c>
      <c r="H1037" s="1" t="n">
        <v>-4.61176159580547</v>
      </c>
      <c r="I1037" s="1" t="n">
        <v>-10.4804336351867</v>
      </c>
      <c r="J1037" s="1" t="n">
        <v>-7.02965605582647</v>
      </c>
      <c r="K1037" s="1" t="n">
        <v>-11.0222216499228</v>
      </c>
      <c r="L1037" s="1" t="n">
        <v>-10.0038512474079</v>
      </c>
      <c r="M1037" s="1" t="n">
        <v>-1.68558567513603</v>
      </c>
      <c r="N1037" s="1" t="n">
        <v>-3.69463167975774</v>
      </c>
      <c r="O1037" s="1" t="n">
        <v>2.44729785945309</v>
      </c>
      <c r="P1037" s="1" t="n">
        <v>-3.97973530493334</v>
      </c>
      <c r="Q1037" s="1" t="n">
        <v>-12.1967737335162</v>
      </c>
      <c r="R1037" s="1" t="n">
        <v>-6.20081826666677</v>
      </c>
      <c r="S1037" s="1" t="n">
        <v>-9.19335364524775</v>
      </c>
    </row>
    <row r="1038" customFormat="false" ht="15" hidden="false" customHeight="false" outlineLevel="0" collapsed="false">
      <c r="A1038" s="0" t="s">
        <v>13</v>
      </c>
      <c r="B1038" s="0" t="s">
        <v>1398</v>
      </c>
      <c r="C1038" s="0" t="n">
        <v>28</v>
      </c>
      <c r="D1038" s="0" t="s">
        <v>1424</v>
      </c>
      <c r="E1038" s="0" t="s">
        <v>1430</v>
      </c>
      <c r="F1038" s="1" t="n">
        <v>-6.87468308260558</v>
      </c>
      <c r="G1038" s="1" t="n">
        <v>-11.432561198563</v>
      </c>
      <c r="H1038" s="1" t="n">
        <v>-5.52054863368689</v>
      </c>
      <c r="I1038" s="1" t="n">
        <v>-9.71075562841021</v>
      </c>
      <c r="J1038" s="1" t="n">
        <v>-8.59186863104108</v>
      </c>
      <c r="K1038" s="1" t="n">
        <v>-13.6458206622512</v>
      </c>
      <c r="L1038" s="1" t="n">
        <v>-10.8761221418723</v>
      </c>
      <c r="M1038" s="1" t="n">
        <v>0.658997093208266</v>
      </c>
      <c r="N1038" s="1" t="n">
        <v>-0.0274337265492271</v>
      </c>
      <c r="O1038" s="1" t="n">
        <v>-4.75973056365207</v>
      </c>
      <c r="P1038" s="1" t="n">
        <v>-5.76690230699147</v>
      </c>
      <c r="Q1038" s="1" t="n">
        <v>-11.8214484717239</v>
      </c>
      <c r="R1038" s="1" t="n">
        <v>-4.99829982358631</v>
      </c>
      <c r="S1038" s="1" t="n">
        <v>-9.07066230874704</v>
      </c>
    </row>
    <row r="1039" customFormat="false" ht="15" hidden="false" customHeight="false" outlineLevel="0" collapsed="false">
      <c r="A1039" s="0" t="s">
        <v>13</v>
      </c>
      <c r="B1039" s="0" t="s">
        <v>1398</v>
      </c>
      <c r="C1039" s="0" t="n">
        <v>29</v>
      </c>
      <c r="D1039" s="0" t="s">
        <v>1424</v>
      </c>
      <c r="E1039" s="0" t="s">
        <v>1431</v>
      </c>
      <c r="F1039" s="1" t="n">
        <v>-6.90981828011511</v>
      </c>
      <c r="G1039" s="1" t="n">
        <v>-11.7921089405564</v>
      </c>
      <c r="H1039" s="1" t="n">
        <v>-4.92292281075566</v>
      </c>
      <c r="I1039" s="1" t="n">
        <v>-10.8807826998232</v>
      </c>
      <c r="J1039" s="1" t="n">
        <v>-6.1516780963381</v>
      </c>
      <c r="K1039" s="1" t="n">
        <v>-12.103300208592</v>
      </c>
      <c r="L1039" s="1" t="n">
        <v>-12.0633925703224</v>
      </c>
      <c r="M1039" s="1" t="n">
        <v>0.245710226470914</v>
      </c>
      <c r="N1039" s="1" t="n">
        <v>-1.65033036019926</v>
      </c>
      <c r="O1039" s="1" t="n">
        <v>-3.74098764353312</v>
      </c>
      <c r="P1039" s="1" t="n">
        <v>-6.39342622905246</v>
      </c>
      <c r="Q1039" s="1" t="n">
        <v>-12.0055327245799</v>
      </c>
      <c r="R1039" s="1" t="n">
        <v>-5.50500822085999</v>
      </c>
      <c r="S1039" s="1" t="n">
        <v>-11.846908973685</v>
      </c>
    </row>
    <row r="1040" customFormat="false" ht="15" hidden="false" customHeight="false" outlineLevel="0" collapsed="false">
      <c r="A1040" s="0" t="s">
        <v>13</v>
      </c>
      <c r="B1040" s="0" t="s">
        <v>1398</v>
      </c>
      <c r="C1040" s="0" t="n">
        <v>30</v>
      </c>
      <c r="D1040" s="0" t="s">
        <v>1424</v>
      </c>
      <c r="E1040" s="0" t="s">
        <v>1432</v>
      </c>
      <c r="F1040" s="1" t="n">
        <v>-2.32556541883368</v>
      </c>
      <c r="G1040" s="1" t="n">
        <v>-12.9636418204403</v>
      </c>
      <c r="H1040" s="1" t="n">
        <v>-6.13996440501487</v>
      </c>
      <c r="I1040" s="1" t="n">
        <v>-7.47624470904577</v>
      </c>
      <c r="J1040" s="1" t="n">
        <v>-8.42027240911607</v>
      </c>
      <c r="K1040" s="1" t="n">
        <v>-11.8962875855605</v>
      </c>
      <c r="L1040" s="1" t="n">
        <v>-9.74241757511287</v>
      </c>
      <c r="M1040" s="1" t="n">
        <v>-4.5138793751379</v>
      </c>
      <c r="N1040" s="1" t="n">
        <v>1.4939230154669</v>
      </c>
      <c r="O1040" s="1" t="n">
        <v>-2.40681978217988</v>
      </c>
      <c r="P1040" s="1" t="n">
        <v>-5.42899802296585</v>
      </c>
      <c r="Q1040" s="1" t="n">
        <v>-10.8474668595913</v>
      </c>
      <c r="R1040" s="1" t="n">
        <v>-3.47182846490835</v>
      </c>
      <c r="S1040" s="1" t="n">
        <v>-9.99498181750456</v>
      </c>
    </row>
    <row r="1041" customFormat="false" ht="15" hidden="false" customHeight="false" outlineLevel="0" collapsed="false">
      <c r="A1041" s="0" t="s">
        <v>13</v>
      </c>
      <c r="B1041" s="0" t="s">
        <v>1398</v>
      </c>
      <c r="C1041" s="0" t="n">
        <v>31</v>
      </c>
      <c r="D1041" s="0" t="s">
        <v>1424</v>
      </c>
      <c r="E1041" s="0" t="s">
        <v>1433</v>
      </c>
      <c r="F1041" s="1" t="n">
        <v>-6.45664171728341</v>
      </c>
      <c r="G1041" s="1" t="n">
        <v>-14.1573694515332</v>
      </c>
      <c r="H1041" s="1" t="n">
        <v>-5.86418499576054</v>
      </c>
      <c r="I1041" s="1" t="n">
        <v>-10.0863021801638</v>
      </c>
      <c r="J1041" s="1" t="n">
        <v>-6.40031976519412</v>
      </c>
      <c r="K1041" s="1" t="n">
        <v>-12.8788826951228</v>
      </c>
      <c r="L1041" s="1" t="n">
        <v>-12.2358607428573</v>
      </c>
      <c r="M1041" s="1" t="n">
        <v>-3.62385005710549</v>
      </c>
      <c r="N1041" s="1" t="n">
        <v>1.22890023445915</v>
      </c>
      <c r="O1041" s="1" t="n">
        <v>-5.27825084452608</v>
      </c>
      <c r="P1041" s="1" t="n">
        <v>-5.86712184460761</v>
      </c>
      <c r="Q1041" s="1" t="n">
        <v>-10.0602868713541</v>
      </c>
      <c r="R1041" s="1" t="n">
        <v>-5.01938901531838</v>
      </c>
      <c r="S1041" s="1" t="n">
        <v>-11.5468881824943</v>
      </c>
    </row>
    <row r="1042" customFormat="false" ht="15" hidden="false" customHeight="false" outlineLevel="0" collapsed="false">
      <c r="A1042" s="0" t="s">
        <v>13</v>
      </c>
      <c r="B1042" s="0" t="s">
        <v>1398</v>
      </c>
      <c r="C1042" s="0" t="n">
        <v>32</v>
      </c>
      <c r="D1042" s="0" t="s">
        <v>1434</v>
      </c>
      <c r="E1042" s="0" t="s">
        <v>1435</v>
      </c>
      <c r="F1042" s="1" t="n">
        <v>-5.75616666247639</v>
      </c>
      <c r="G1042" s="1" t="n">
        <v>-12.3203677226744</v>
      </c>
      <c r="H1042" s="1" t="n">
        <v>-5.99747816834077</v>
      </c>
      <c r="I1042" s="1" t="n">
        <v>-11.6672884433511</v>
      </c>
      <c r="J1042" s="1" t="n">
        <v>-5.30484096893515</v>
      </c>
      <c r="K1042" s="1" t="n">
        <v>-11.8434412704096</v>
      </c>
      <c r="L1042" s="1" t="n">
        <v>-12.7867663856451</v>
      </c>
      <c r="M1042" s="1" t="n">
        <v>-4.26574147646524</v>
      </c>
      <c r="N1042" s="1" t="n">
        <v>-0.0901109543322262</v>
      </c>
      <c r="O1042" s="1" t="n">
        <v>-0.833705473312682</v>
      </c>
      <c r="P1042" s="1" t="n">
        <v>-6.79800028017914</v>
      </c>
      <c r="Q1042" s="1" t="n">
        <v>-11.5919691349697</v>
      </c>
      <c r="R1042" s="1" t="n">
        <v>-6.38638005753035</v>
      </c>
      <c r="S1042" s="1" t="n">
        <v>-10.5473096237708</v>
      </c>
    </row>
    <row r="1043" customFormat="false" ht="15" hidden="false" customHeight="false" outlineLevel="0" collapsed="false">
      <c r="A1043" s="0" t="s">
        <v>13</v>
      </c>
      <c r="B1043" s="0" t="s">
        <v>1398</v>
      </c>
      <c r="C1043" s="0" t="n">
        <v>33</v>
      </c>
      <c r="D1043" s="0" t="s">
        <v>1434</v>
      </c>
      <c r="E1043" s="0" t="s">
        <v>1436</v>
      </c>
      <c r="F1043" s="1" t="n">
        <v>-5.20791515290763</v>
      </c>
      <c r="G1043" s="1" t="n">
        <v>-12.6273664879833</v>
      </c>
      <c r="H1043" s="1" t="n">
        <v>-5.71946669425823</v>
      </c>
      <c r="I1043" s="1" t="n">
        <v>-8.16655168567884</v>
      </c>
      <c r="J1043" s="1" t="n">
        <v>-4.79822074881066</v>
      </c>
      <c r="K1043" s="1" t="n">
        <v>-12.6071358975179</v>
      </c>
      <c r="L1043" s="1" t="n">
        <v>-11.1588195539784</v>
      </c>
      <c r="M1043" s="1" t="n">
        <v>-5.69324275280749</v>
      </c>
      <c r="N1043" s="1" t="n">
        <v>2.87598349565624</v>
      </c>
      <c r="O1043" s="1" t="n">
        <v>-3.9791263814739</v>
      </c>
      <c r="P1043" s="1" t="n">
        <v>-5.03206348242994</v>
      </c>
      <c r="Q1043" s="1" t="n">
        <v>-8.57720762130876</v>
      </c>
      <c r="R1043" s="1" t="n">
        <v>-5.4672684614559</v>
      </c>
      <c r="S1043" s="1" t="n">
        <v>-11.009787159179</v>
      </c>
    </row>
    <row r="1044" customFormat="false" ht="15" hidden="false" customHeight="false" outlineLevel="0" collapsed="false">
      <c r="A1044" s="0" t="s">
        <v>13</v>
      </c>
      <c r="B1044" s="0" t="s">
        <v>1398</v>
      </c>
      <c r="C1044" s="0" t="n">
        <v>34</v>
      </c>
      <c r="D1044" s="0" t="s">
        <v>1434</v>
      </c>
      <c r="E1044" s="0" t="s">
        <v>1437</v>
      </c>
      <c r="F1044" s="1" t="n">
        <v>-5.5316333345416</v>
      </c>
      <c r="G1044" s="1" t="n">
        <v>-13.7895313916326</v>
      </c>
      <c r="H1044" s="1" t="n">
        <v>-6.49035818185352</v>
      </c>
      <c r="I1044" s="1" t="n">
        <v>-9.77813227110322</v>
      </c>
      <c r="J1044" s="1" t="n">
        <v>-4.45549955405013</v>
      </c>
      <c r="K1044" s="1" t="n">
        <v>-13.705254367065</v>
      </c>
      <c r="L1044" s="1" t="n">
        <v>-11.1423795758784</v>
      </c>
      <c r="M1044" s="1" t="n">
        <v>-4.84764641442307</v>
      </c>
      <c r="N1044" s="1" t="n">
        <v>3.22061730143677</v>
      </c>
      <c r="O1044" s="1" t="n">
        <v>-2.4268731946877</v>
      </c>
      <c r="P1044" s="1" t="n">
        <v>-4.70521284496311</v>
      </c>
      <c r="Q1044" s="1" t="n">
        <v>-8.22149399238896</v>
      </c>
      <c r="R1044" s="1" t="n">
        <v>-6.06437612640513</v>
      </c>
      <c r="S1044" s="1" t="n">
        <v>-10.5685511116857</v>
      </c>
    </row>
    <row r="1045" customFormat="false" ht="15" hidden="false" customHeight="false" outlineLevel="0" collapsed="false">
      <c r="A1045" s="0" t="s">
        <v>13</v>
      </c>
      <c r="B1045" s="0" t="s">
        <v>1398</v>
      </c>
      <c r="C1045" s="0" t="n">
        <v>35</v>
      </c>
      <c r="D1045" s="0" t="s">
        <v>1434</v>
      </c>
      <c r="E1045" s="0" t="s">
        <v>1438</v>
      </c>
      <c r="F1045" s="1" t="n">
        <v>-7.69829221134427</v>
      </c>
      <c r="G1045" s="1" t="n">
        <v>-9.85031013404896</v>
      </c>
      <c r="H1045" s="1" t="n">
        <v>-5.62726476717316</v>
      </c>
      <c r="I1045" s="1" t="n">
        <v>-8.53247777716945</v>
      </c>
      <c r="J1045" s="1" t="n">
        <v>-5.96324119462369</v>
      </c>
      <c r="K1045" s="1" t="n">
        <v>-12.677338857505</v>
      </c>
      <c r="L1045" s="1" t="n">
        <v>-10.4568789825128</v>
      </c>
      <c r="M1045" s="1" t="n">
        <v>-4.67553073295652</v>
      </c>
      <c r="N1045" s="1" t="n">
        <v>3.43758779229301</v>
      </c>
      <c r="O1045" s="1" t="n">
        <v>-4.04950793356123</v>
      </c>
      <c r="P1045" s="1" t="n">
        <v>-5.73972993276413</v>
      </c>
      <c r="Q1045" s="1" t="n">
        <v>-11.273385550131</v>
      </c>
      <c r="R1045" s="1" t="n">
        <v>-4.82415228748996</v>
      </c>
      <c r="S1045" s="1" t="n">
        <v>-11.0208785338244</v>
      </c>
    </row>
    <row r="1046" customFormat="false" ht="15" hidden="false" customHeight="false" outlineLevel="0" collapsed="false">
      <c r="A1046" s="0" t="s">
        <v>13</v>
      </c>
      <c r="B1046" s="0" t="s">
        <v>1398</v>
      </c>
      <c r="C1046" s="0" t="n">
        <v>36</v>
      </c>
      <c r="D1046" s="0" t="s">
        <v>1434</v>
      </c>
      <c r="E1046" s="0" t="s">
        <v>1439</v>
      </c>
      <c r="F1046" s="1" t="n">
        <v>-5.30489246485955</v>
      </c>
      <c r="G1046" s="1" t="n">
        <v>-16.1783751349818</v>
      </c>
      <c r="H1046" s="1" t="n">
        <v>-5.72984051539236</v>
      </c>
      <c r="I1046" s="1" t="n">
        <v>-10.0269810282854</v>
      </c>
      <c r="J1046" s="1" t="n">
        <v>-7.23612818737453</v>
      </c>
      <c r="K1046" s="1" t="n">
        <v>-12.7905516510716</v>
      </c>
      <c r="L1046" s="1" t="n">
        <v>-9.78272676096927</v>
      </c>
      <c r="M1046" s="1" t="n">
        <v>-5.14032308824011</v>
      </c>
      <c r="N1046" s="1" t="n">
        <v>2.60161238484552</v>
      </c>
      <c r="O1046" s="1" t="n">
        <v>-4.52236929748936</v>
      </c>
      <c r="P1046" s="1" t="n">
        <v>-3.26870792210028</v>
      </c>
      <c r="Q1046" s="1" t="n">
        <v>-10.8948133159072</v>
      </c>
      <c r="R1046" s="1" t="n">
        <v>-6.08011565866919</v>
      </c>
      <c r="S1046" s="1" t="n">
        <v>-11.6720653895412</v>
      </c>
    </row>
    <row r="1047" customFormat="false" ht="15" hidden="false" customHeight="false" outlineLevel="0" collapsed="false">
      <c r="A1047" s="0" t="s">
        <v>13</v>
      </c>
      <c r="B1047" s="0" t="s">
        <v>1398</v>
      </c>
      <c r="C1047" s="0" t="n">
        <v>37</v>
      </c>
      <c r="D1047" s="0" t="s">
        <v>1434</v>
      </c>
      <c r="E1047" s="0" t="s">
        <v>1440</v>
      </c>
      <c r="F1047" s="1" t="n">
        <v>-6.73674592629802</v>
      </c>
      <c r="G1047" s="1" t="n">
        <v>-13.2422162975921</v>
      </c>
      <c r="H1047" s="1" t="n">
        <v>-5.18138566418515</v>
      </c>
      <c r="I1047" s="1" t="n">
        <v>-8.7893437449166</v>
      </c>
      <c r="J1047" s="1" t="n">
        <v>-6.07913420344041</v>
      </c>
      <c r="K1047" s="1" t="n">
        <v>-11.7802448804361</v>
      </c>
      <c r="L1047" s="1" t="n">
        <v>-8.39308938993266</v>
      </c>
      <c r="M1047" s="1" t="n">
        <v>-4.34152446093629</v>
      </c>
      <c r="N1047" s="1" t="n">
        <v>2.26678520020001</v>
      </c>
      <c r="O1047" s="1" t="n">
        <v>-5.50678620061405</v>
      </c>
      <c r="P1047" s="1" t="n">
        <v>-3.17684719808934</v>
      </c>
      <c r="Q1047" s="1" t="n">
        <v>-8.45162357099017</v>
      </c>
      <c r="R1047" s="1" t="n">
        <v>-4.58460270134335</v>
      </c>
      <c r="S1047" s="1" t="n">
        <v>-12.5058465590135</v>
      </c>
    </row>
    <row r="1048" customFormat="false" ht="15" hidden="false" customHeight="false" outlineLevel="0" collapsed="false">
      <c r="A1048" s="0" t="s">
        <v>13</v>
      </c>
      <c r="B1048" s="0" t="s">
        <v>1398</v>
      </c>
      <c r="C1048" s="0" t="n">
        <v>38</v>
      </c>
      <c r="D1048" s="0" t="s">
        <v>1434</v>
      </c>
      <c r="E1048" s="0" t="s">
        <v>1441</v>
      </c>
      <c r="F1048" s="1" t="n">
        <v>-5.91866482027552</v>
      </c>
      <c r="G1048" s="1" t="n">
        <v>-11.5878537136346</v>
      </c>
      <c r="H1048" s="1" t="n">
        <v>-5.61828066745021</v>
      </c>
      <c r="I1048" s="1" t="n">
        <v>-8.34469451628838</v>
      </c>
      <c r="J1048" s="1" t="n">
        <v>-7.0968617518749</v>
      </c>
      <c r="K1048" s="1" t="n">
        <v>-11.1781783619119</v>
      </c>
      <c r="L1048" s="1" t="n">
        <v>-7.98973599432067</v>
      </c>
      <c r="M1048" s="1" t="n">
        <v>-3.77167087349025</v>
      </c>
      <c r="N1048" s="1" t="n">
        <v>2.47901528032139</v>
      </c>
      <c r="O1048" s="1" t="n">
        <v>-4.19947694537765</v>
      </c>
      <c r="P1048" s="1" t="n">
        <v>-3.38610952880945</v>
      </c>
      <c r="Q1048" s="1" t="n">
        <v>-8.89044212767518</v>
      </c>
      <c r="R1048" s="1" t="n">
        <v>-2.11270805307703</v>
      </c>
      <c r="S1048" s="1" t="n">
        <v>-12.054249057929</v>
      </c>
    </row>
    <row r="1049" customFormat="false" ht="15" hidden="false" customHeight="false" outlineLevel="0" collapsed="false">
      <c r="A1049" s="0" t="s">
        <v>13</v>
      </c>
      <c r="B1049" s="0" t="s">
        <v>1398</v>
      </c>
      <c r="C1049" s="0" t="n">
        <v>39</v>
      </c>
      <c r="D1049" s="0" t="s">
        <v>1434</v>
      </c>
      <c r="E1049" s="0" t="s">
        <v>1442</v>
      </c>
      <c r="F1049" s="1" t="n">
        <v>-5.47459227327718</v>
      </c>
      <c r="G1049" s="1" t="n">
        <v>-11.6151799899903</v>
      </c>
      <c r="H1049" s="1" t="n">
        <v>-3.87214768811376</v>
      </c>
      <c r="I1049" s="1" t="n">
        <v>-6.33238986808635</v>
      </c>
      <c r="J1049" s="1" t="n">
        <v>-5.38281645533189</v>
      </c>
      <c r="K1049" s="1" t="n">
        <v>-8.94044979237169</v>
      </c>
      <c r="L1049" s="1" t="n">
        <v>-8.66219483110197</v>
      </c>
      <c r="M1049" s="1" t="n">
        <v>-3.37882264447413</v>
      </c>
      <c r="N1049" s="1" t="n">
        <v>1.3809159129698</v>
      </c>
      <c r="O1049" s="1" t="n">
        <v>-4.60101282684856</v>
      </c>
      <c r="P1049" s="1" t="n">
        <v>-4.42655134801039</v>
      </c>
      <c r="Q1049" s="1" t="n">
        <v>-5.81988703300245</v>
      </c>
      <c r="R1049" s="1" t="n">
        <v>-0.120716386067249</v>
      </c>
      <c r="S1049" s="1" t="n">
        <v>-9.57391554818121</v>
      </c>
    </row>
    <row r="1050" customFormat="false" ht="15" hidden="false" customHeight="false" outlineLevel="0" collapsed="false">
      <c r="A1050" s="0" t="s">
        <v>13</v>
      </c>
      <c r="B1050" s="0" t="s">
        <v>1398</v>
      </c>
      <c r="C1050" s="0" t="n">
        <v>40</v>
      </c>
      <c r="D1050" s="0" t="s">
        <v>1443</v>
      </c>
      <c r="E1050" s="0" t="s">
        <v>1444</v>
      </c>
      <c r="F1050" s="1" t="n">
        <v>-7.1670168502458</v>
      </c>
      <c r="G1050" s="1" t="n">
        <v>-13.9119340622546</v>
      </c>
      <c r="H1050" s="1" t="n">
        <v>-6.17540693858343</v>
      </c>
      <c r="I1050" s="1" t="n">
        <v>-11.2580012016577</v>
      </c>
      <c r="J1050" s="1" t="n">
        <v>-7.5822074828058</v>
      </c>
      <c r="K1050" s="1" t="n">
        <v>-13.8781179111575</v>
      </c>
      <c r="L1050" s="1" t="n">
        <v>-12.5798384989291</v>
      </c>
      <c r="M1050" s="1" t="n">
        <v>-4.22246067264419</v>
      </c>
      <c r="N1050" s="1" t="n">
        <v>2.07966544119799</v>
      </c>
      <c r="O1050" s="1" t="n">
        <v>-3.53513916954619</v>
      </c>
      <c r="P1050" s="1" t="n">
        <v>-6.95732247539462</v>
      </c>
      <c r="Q1050" s="1" t="n">
        <v>-12.4713988279688</v>
      </c>
      <c r="R1050" s="1" t="n">
        <v>-4.90944624852026</v>
      </c>
      <c r="S1050" s="1" t="n">
        <v>-8.88154773541512</v>
      </c>
    </row>
    <row r="1051" customFormat="false" ht="15" hidden="false" customHeight="false" outlineLevel="0" collapsed="false">
      <c r="A1051" s="0" t="s">
        <v>13</v>
      </c>
      <c r="B1051" s="0" t="s">
        <v>1398</v>
      </c>
      <c r="C1051" s="0" t="n">
        <v>41</v>
      </c>
      <c r="D1051" s="0" t="s">
        <v>1443</v>
      </c>
      <c r="E1051" s="0" t="s">
        <v>1445</v>
      </c>
      <c r="F1051" s="1" t="n">
        <v>-4.8038769010265</v>
      </c>
      <c r="G1051" s="1" t="n">
        <v>-13.531428240118</v>
      </c>
      <c r="H1051" s="1" t="n">
        <v>-6.05978699288794</v>
      </c>
      <c r="I1051" s="1" t="n">
        <v>-7.76475136202322</v>
      </c>
      <c r="J1051" s="1" t="n">
        <v>-7.88864376320963</v>
      </c>
      <c r="K1051" s="1" t="n">
        <v>-8.84496843474035</v>
      </c>
      <c r="L1051" s="1" t="n">
        <v>-10.5502490075263</v>
      </c>
      <c r="M1051" s="1" t="n">
        <v>-2.63827884787099</v>
      </c>
      <c r="N1051" s="1" t="n">
        <v>2.54082957403194</v>
      </c>
      <c r="O1051" s="1" t="n">
        <v>-4.81111175947782</v>
      </c>
      <c r="P1051" s="1" t="n">
        <v>-4.02174834387684</v>
      </c>
      <c r="Q1051" s="1" t="n">
        <v>-12.8645677142496</v>
      </c>
      <c r="R1051" s="1" t="n">
        <v>-3.14390149831732</v>
      </c>
      <c r="S1051" s="1" t="n">
        <v>-12.0390769251266</v>
      </c>
    </row>
    <row r="1052" customFormat="false" ht="15" hidden="false" customHeight="false" outlineLevel="0" collapsed="false">
      <c r="A1052" s="0" t="s">
        <v>13</v>
      </c>
      <c r="B1052" s="0" t="s">
        <v>1398</v>
      </c>
      <c r="C1052" s="0" t="n">
        <v>42</v>
      </c>
      <c r="D1052" s="0" t="s">
        <v>1443</v>
      </c>
      <c r="E1052" s="0" t="s">
        <v>1446</v>
      </c>
      <c r="F1052" s="1" t="n">
        <v>-4.01364569297073</v>
      </c>
      <c r="G1052" s="1" t="n">
        <v>-14.7221152176881</v>
      </c>
      <c r="H1052" s="1" t="n">
        <v>-6.20779082516268</v>
      </c>
      <c r="I1052" s="1" t="n">
        <v>-9.57140216561625</v>
      </c>
      <c r="J1052" s="1" t="n">
        <v>-8.26599591901159</v>
      </c>
      <c r="K1052" s="1" t="n">
        <v>-10.8826756686352</v>
      </c>
      <c r="L1052" s="1" t="n">
        <v>-10.1528894062743</v>
      </c>
      <c r="M1052" s="1" t="n">
        <v>-5.22939457144607</v>
      </c>
      <c r="N1052" s="1" t="n">
        <v>1.6774236265008</v>
      </c>
      <c r="O1052" s="1" t="n">
        <v>-5.00202934887343</v>
      </c>
      <c r="P1052" s="1" t="n">
        <v>-5.3873743118509</v>
      </c>
      <c r="Q1052" s="1" t="n">
        <v>-11.5197659013519</v>
      </c>
      <c r="R1052" s="1" t="n">
        <v>-5.20981851106035</v>
      </c>
      <c r="S1052" s="1" t="n">
        <v>-13.4758698116823</v>
      </c>
    </row>
    <row r="1053" customFormat="false" ht="15" hidden="false" customHeight="false" outlineLevel="0" collapsed="false">
      <c r="A1053" s="0" t="s">
        <v>13</v>
      </c>
      <c r="B1053" s="0" t="s">
        <v>1398</v>
      </c>
      <c r="C1053" s="0" t="n">
        <v>43</v>
      </c>
      <c r="D1053" s="0" t="s">
        <v>1447</v>
      </c>
      <c r="E1053" s="0" t="s">
        <v>1448</v>
      </c>
      <c r="F1053" s="1" t="n">
        <v>-6.52629534126839</v>
      </c>
      <c r="G1053" s="1" t="n">
        <v>-14.2302564910857</v>
      </c>
      <c r="H1053" s="1" t="n">
        <v>-5.31988352183164</v>
      </c>
      <c r="I1053" s="1" t="n">
        <v>-9.96167014462024</v>
      </c>
      <c r="J1053" s="1" t="n">
        <v>-6.80273417562552</v>
      </c>
      <c r="K1053" s="1" t="n">
        <v>-10.7838242644658</v>
      </c>
      <c r="L1053" s="1" t="n">
        <v>-11.5197223924395</v>
      </c>
      <c r="M1053" s="1" t="n">
        <v>-1.45998994185041</v>
      </c>
      <c r="N1053" s="1" t="n">
        <v>1.86991985298914</v>
      </c>
      <c r="O1053" s="1" t="n">
        <v>-3.30340510401426</v>
      </c>
      <c r="P1053" s="1" t="n">
        <v>-6.68893192737367</v>
      </c>
      <c r="Q1053" s="1" t="n">
        <v>-9.99161819237549</v>
      </c>
      <c r="R1053" s="1" t="n">
        <v>-5.39486134898192</v>
      </c>
      <c r="S1053" s="1" t="n">
        <v>-11.4259421636505</v>
      </c>
    </row>
    <row r="1054" customFormat="false" ht="15" hidden="false" customHeight="false" outlineLevel="0" collapsed="false">
      <c r="A1054" s="0" t="s">
        <v>13</v>
      </c>
      <c r="B1054" s="0" t="s">
        <v>1398</v>
      </c>
      <c r="C1054" s="0" t="n">
        <v>44</v>
      </c>
      <c r="D1054" s="0" t="s">
        <v>1352</v>
      </c>
      <c r="E1054" s="0" t="s">
        <v>1353</v>
      </c>
      <c r="F1054" s="1" t="n">
        <v>-2.4618111189654</v>
      </c>
      <c r="G1054" s="1" t="n">
        <v>-4.60079588521737</v>
      </c>
      <c r="H1054" s="1" t="n">
        <v>-2.43839726257386</v>
      </c>
      <c r="I1054" s="1" t="n">
        <v>-4.54124791741255</v>
      </c>
      <c r="J1054" s="1" t="n">
        <v>-3.90516882404985</v>
      </c>
      <c r="K1054" s="1" t="n">
        <v>-3.73404740165296</v>
      </c>
      <c r="L1054" s="1" t="n">
        <v>-7.10449679986114</v>
      </c>
      <c r="M1054" s="1" t="n">
        <v>-2.87890803145119</v>
      </c>
      <c r="N1054" s="1" t="n">
        <v>-1.67640512200341</v>
      </c>
      <c r="O1054" s="1" t="n">
        <v>-1.96203616169854</v>
      </c>
      <c r="P1054" s="1" t="n">
        <v>-0.939196126420071</v>
      </c>
      <c r="Q1054" s="1" t="n">
        <v>-4.21431239221978</v>
      </c>
      <c r="R1054" s="1" t="n">
        <v>-2.88184840794731</v>
      </c>
      <c r="S1054" s="1" t="n">
        <v>-2.88787174634676</v>
      </c>
    </row>
    <row r="1055" customFormat="false" ht="15" hidden="false" customHeight="false" outlineLevel="0" collapsed="false">
      <c r="A1055" s="0" t="s">
        <v>13</v>
      </c>
      <c r="B1055" s="0" t="s">
        <v>1449</v>
      </c>
      <c r="C1055" s="0" t="n">
        <v>0</v>
      </c>
      <c r="D1055" s="0" t="s">
        <v>20</v>
      </c>
      <c r="E1055" s="0" t="s">
        <v>1450</v>
      </c>
      <c r="F1055" s="1" t="n">
        <v>-7.68112241744667</v>
      </c>
      <c r="G1055" s="1" t="n">
        <v>-12.2933151055407</v>
      </c>
      <c r="H1055" s="1" t="n">
        <v>-7.42666092443323</v>
      </c>
      <c r="I1055" s="1" t="n">
        <v>-9.74709289281996</v>
      </c>
      <c r="J1055" s="1" t="n">
        <v>-6.83502961286551</v>
      </c>
      <c r="K1055" s="1" t="n">
        <v>-12.5127128230297</v>
      </c>
      <c r="L1055" s="1" t="n">
        <v>-13.2369272471577</v>
      </c>
      <c r="M1055" s="1" t="n">
        <v>-3.69010291375101</v>
      </c>
      <c r="N1055" s="1" t="n">
        <v>2.28379572241685</v>
      </c>
      <c r="O1055" s="1" t="n">
        <v>-8.37560824317778</v>
      </c>
      <c r="P1055" s="1" t="n">
        <v>-4.23107552721862</v>
      </c>
      <c r="Q1055" s="1" t="n">
        <v>-12.3996286577495</v>
      </c>
      <c r="R1055" s="1" t="n">
        <v>-1.98712112917247</v>
      </c>
      <c r="S1055" s="1" t="n">
        <v>-9.20648776182633</v>
      </c>
    </row>
    <row r="1056" customFormat="false" ht="15" hidden="false" customHeight="false" outlineLevel="0" collapsed="false">
      <c r="A1056" s="0" t="s">
        <v>13</v>
      </c>
      <c r="B1056" s="0" t="s">
        <v>1449</v>
      </c>
      <c r="C1056" s="0" t="n">
        <v>1</v>
      </c>
      <c r="D1056" s="0" t="s">
        <v>22</v>
      </c>
      <c r="E1056" s="0" t="s">
        <v>1451</v>
      </c>
      <c r="F1056" s="1" t="n">
        <v>-6.31297812708825</v>
      </c>
      <c r="G1056" s="1" t="n">
        <v>-8.91022668078165</v>
      </c>
      <c r="H1056" s="1" t="n">
        <v>-6.21131274243056</v>
      </c>
      <c r="I1056" s="1" t="n">
        <v>-9.47097811875802</v>
      </c>
      <c r="J1056" s="1" t="n">
        <v>-9.8121269047616</v>
      </c>
      <c r="K1056" s="1" t="n">
        <v>-11.2812122415813</v>
      </c>
      <c r="L1056" s="1" t="n">
        <v>-12.2415908996654</v>
      </c>
      <c r="M1056" s="1" t="n">
        <v>-3.88391193084994</v>
      </c>
      <c r="N1056" s="1" t="n">
        <v>2.44489339040279</v>
      </c>
      <c r="O1056" s="1" t="n">
        <v>-8.95578320122829</v>
      </c>
      <c r="P1056" s="1" t="n">
        <v>-5.83532448440962</v>
      </c>
      <c r="Q1056" s="1" t="n">
        <v>-12.0696292551958</v>
      </c>
      <c r="R1056" s="1" t="n">
        <v>-0.234697860752619</v>
      </c>
      <c r="S1056" s="1" t="n">
        <v>-9.3641023267031</v>
      </c>
    </row>
    <row r="1057" customFormat="false" ht="15" hidden="false" customHeight="false" outlineLevel="0" collapsed="false">
      <c r="A1057" s="0" t="s">
        <v>13</v>
      </c>
      <c r="B1057" s="0" t="s">
        <v>1449</v>
      </c>
      <c r="C1057" s="0" t="n">
        <v>2</v>
      </c>
      <c r="D1057" s="0" t="s">
        <v>175</v>
      </c>
      <c r="E1057" s="0" t="s">
        <v>1452</v>
      </c>
      <c r="F1057" s="1" t="n">
        <v>-6.46005993930085</v>
      </c>
      <c r="G1057" s="1" t="n">
        <v>-11.2657378547584</v>
      </c>
      <c r="H1057" s="1" t="n">
        <v>-7.01680162647251</v>
      </c>
      <c r="I1057" s="1" t="n">
        <v>-10.6355252961197</v>
      </c>
      <c r="J1057" s="1" t="n">
        <v>-8.28369235209974</v>
      </c>
      <c r="K1057" s="1" t="n">
        <v>-13.6344346023503</v>
      </c>
      <c r="L1057" s="1" t="n">
        <v>-13.0353941519551</v>
      </c>
      <c r="M1057" s="1" t="n">
        <v>-1.7662264759647</v>
      </c>
      <c r="N1057" s="1" t="n">
        <v>4.03343363350308</v>
      </c>
      <c r="O1057" s="1" t="n">
        <v>-7.5331549000767</v>
      </c>
      <c r="P1057" s="1" t="n">
        <v>-5.82467684088445</v>
      </c>
      <c r="Q1057" s="1" t="n">
        <v>-11.6919500546321</v>
      </c>
      <c r="R1057" s="1" t="n">
        <v>-4.00071142186376</v>
      </c>
      <c r="S1057" s="1" t="n">
        <v>-7.43748576965243</v>
      </c>
    </row>
    <row r="1058" customFormat="false" ht="15" hidden="false" customHeight="false" outlineLevel="0" collapsed="false">
      <c r="A1058" s="0" t="s">
        <v>13</v>
      </c>
      <c r="B1058" s="0" t="s">
        <v>1449</v>
      </c>
      <c r="C1058" s="0" t="n">
        <v>3</v>
      </c>
      <c r="D1058" s="0" t="s">
        <v>175</v>
      </c>
      <c r="E1058" s="0" t="s">
        <v>1453</v>
      </c>
      <c r="F1058" s="1" t="n">
        <v>-5.68612308134256</v>
      </c>
      <c r="G1058" s="1" t="n">
        <v>-8.96199790393906</v>
      </c>
      <c r="H1058" s="1" t="n">
        <v>-7.22719998462574</v>
      </c>
      <c r="I1058" s="1" t="n">
        <v>-9.89595302808191</v>
      </c>
      <c r="J1058" s="1" t="n">
        <v>-7.40582815221413</v>
      </c>
      <c r="K1058" s="1" t="n">
        <v>-11.3178505739304</v>
      </c>
      <c r="L1058" s="1" t="n">
        <v>-11.1233348185759</v>
      </c>
      <c r="M1058" s="1" t="n">
        <v>-1.83734168872902</v>
      </c>
      <c r="N1058" s="1" t="n">
        <v>1.38824204674306</v>
      </c>
      <c r="O1058" s="1" t="n">
        <v>-2.63146498106139</v>
      </c>
      <c r="P1058" s="1" t="n">
        <v>-6.83238881115199</v>
      </c>
      <c r="Q1058" s="1" t="n">
        <v>-12.2817829930461</v>
      </c>
      <c r="R1058" s="1" t="n">
        <v>-4.87675589563852</v>
      </c>
      <c r="S1058" s="1" t="n">
        <v>-9.87808901097454</v>
      </c>
    </row>
    <row r="1059" customFormat="false" ht="15" hidden="false" customHeight="false" outlineLevel="0" collapsed="false">
      <c r="A1059" s="0" t="s">
        <v>13</v>
      </c>
      <c r="B1059" s="0" t="s">
        <v>1449</v>
      </c>
      <c r="C1059" s="0" t="n">
        <v>4</v>
      </c>
      <c r="D1059" s="0" t="s">
        <v>175</v>
      </c>
      <c r="E1059" s="0" t="s">
        <v>1454</v>
      </c>
      <c r="F1059" s="1" t="n">
        <v>-7.49830594069289</v>
      </c>
      <c r="G1059" s="1" t="n">
        <v>-10.793529377159</v>
      </c>
      <c r="H1059" s="1" t="n">
        <v>-7.69365420232903</v>
      </c>
      <c r="I1059" s="1" t="n">
        <v>-8.27571059349058</v>
      </c>
      <c r="J1059" s="1" t="n">
        <v>-8.54615871723506</v>
      </c>
      <c r="K1059" s="1" t="n">
        <v>-11.3411496366063</v>
      </c>
      <c r="L1059" s="1" t="n">
        <v>-14.229611490943</v>
      </c>
      <c r="M1059" s="1" t="n">
        <v>-3.09443601114504</v>
      </c>
      <c r="N1059" s="1" t="n">
        <v>2.23186542249828</v>
      </c>
      <c r="O1059" s="1" t="n">
        <v>-6.14596166544893</v>
      </c>
      <c r="P1059" s="1" t="n">
        <v>-5.13495306367707</v>
      </c>
      <c r="Q1059" s="1" t="n">
        <v>-12.8353435126583</v>
      </c>
      <c r="R1059" s="1" t="n">
        <v>-1.95994611600212</v>
      </c>
      <c r="S1059" s="1" t="n">
        <v>-9.54667898495663</v>
      </c>
    </row>
    <row r="1060" customFormat="false" ht="15" hidden="false" customHeight="false" outlineLevel="0" collapsed="false">
      <c r="A1060" s="0" t="s">
        <v>13</v>
      </c>
      <c r="B1060" s="0" t="s">
        <v>1449</v>
      </c>
      <c r="C1060" s="0" t="n">
        <v>5</v>
      </c>
      <c r="D1060" s="0" t="s">
        <v>1455</v>
      </c>
      <c r="E1060" s="0" t="s">
        <v>1456</v>
      </c>
      <c r="F1060" s="1" t="n">
        <v>-8.55475275033701</v>
      </c>
      <c r="G1060" s="1" t="n">
        <v>-7.8656664036751</v>
      </c>
      <c r="H1060" s="1" t="n">
        <v>-6.09135470224694</v>
      </c>
      <c r="I1060" s="1" t="n">
        <v>-8.82805616412275</v>
      </c>
      <c r="J1060" s="1" t="n">
        <v>-9.53260126163893</v>
      </c>
      <c r="K1060" s="1" t="n">
        <v>-13.6224307378582</v>
      </c>
      <c r="L1060" s="1" t="n">
        <v>-12.2880333019593</v>
      </c>
      <c r="M1060" s="1" t="n">
        <v>-3.08394592191193</v>
      </c>
      <c r="N1060" s="1" t="n">
        <v>3.53289379101941</v>
      </c>
      <c r="O1060" s="1" t="n">
        <v>-7.89487513210676</v>
      </c>
      <c r="P1060" s="1" t="n">
        <v>-5.05114249388216</v>
      </c>
      <c r="Q1060" s="1" t="n">
        <v>-13.4433129861824</v>
      </c>
      <c r="R1060" s="1" t="n">
        <v>-0.996640657703451</v>
      </c>
      <c r="S1060" s="1" t="n">
        <v>-9.73252534606186</v>
      </c>
    </row>
    <row r="1061" customFormat="false" ht="15" hidden="false" customHeight="false" outlineLevel="0" collapsed="false">
      <c r="A1061" s="0" t="s">
        <v>13</v>
      </c>
      <c r="B1061" s="0" t="s">
        <v>1449</v>
      </c>
      <c r="C1061" s="0" t="n">
        <v>6</v>
      </c>
      <c r="D1061" s="0" t="s">
        <v>1455</v>
      </c>
      <c r="E1061" s="0" t="s">
        <v>1457</v>
      </c>
      <c r="F1061" s="1" t="n">
        <v>-5.71422289053953</v>
      </c>
      <c r="G1061" s="1" t="n">
        <v>-12.0408692778122</v>
      </c>
      <c r="H1061" s="1" t="n">
        <v>-6.50311499930687</v>
      </c>
      <c r="I1061" s="1" t="n">
        <v>-7.16999164078406</v>
      </c>
      <c r="J1061" s="1" t="n">
        <v>-12.0325515253661</v>
      </c>
      <c r="K1061" s="1" t="n">
        <v>-15.3576387398804</v>
      </c>
      <c r="L1061" s="1" t="n">
        <v>-9.58020885732221</v>
      </c>
      <c r="M1061" s="1" t="n">
        <v>-1.80281935587368</v>
      </c>
      <c r="N1061" s="1" t="n">
        <v>2.24909124512395</v>
      </c>
      <c r="O1061" s="1" t="n">
        <v>-6.05619071743039</v>
      </c>
      <c r="P1061" s="1" t="n">
        <v>-3.01697566007083</v>
      </c>
      <c r="Q1061" s="1" t="n">
        <v>-10.6471750488251</v>
      </c>
      <c r="R1061" s="1" t="n">
        <v>-1.4682934448077</v>
      </c>
      <c r="S1061" s="1" t="n">
        <v>-5.87786822004821</v>
      </c>
    </row>
    <row r="1062" customFormat="false" ht="15" hidden="false" customHeight="false" outlineLevel="0" collapsed="false">
      <c r="A1062" s="0" t="s">
        <v>13</v>
      </c>
      <c r="B1062" s="0" t="s">
        <v>1449</v>
      </c>
      <c r="C1062" s="0" t="n">
        <v>7</v>
      </c>
      <c r="D1062" s="0" t="s">
        <v>1458</v>
      </c>
      <c r="E1062" s="0" t="s">
        <v>1459</v>
      </c>
      <c r="F1062" s="1" t="n">
        <v>-7.41360185852924</v>
      </c>
      <c r="G1062" s="1" t="n">
        <v>-9.58259845788581</v>
      </c>
      <c r="H1062" s="1" t="n">
        <v>-4.96269972954096</v>
      </c>
      <c r="I1062" s="1" t="n">
        <v>-9.36139384090447</v>
      </c>
      <c r="J1062" s="1" t="n">
        <v>-9.16769537518019</v>
      </c>
      <c r="K1062" s="1" t="n">
        <v>-13.7200999466279</v>
      </c>
      <c r="L1062" s="1" t="n">
        <v>-12.8037166139481</v>
      </c>
      <c r="M1062" s="1" t="n">
        <v>-3.01128938615699</v>
      </c>
      <c r="N1062" s="1" t="n">
        <v>1.18634365042974</v>
      </c>
      <c r="O1062" s="1" t="n">
        <v>-6.55814234419957</v>
      </c>
      <c r="P1062" s="1" t="n">
        <v>-4.71592942241919</v>
      </c>
      <c r="Q1062" s="1" t="n">
        <v>-11.3681502706925</v>
      </c>
      <c r="R1062" s="1" t="n">
        <v>-2.09778213287541</v>
      </c>
      <c r="S1062" s="1" t="n">
        <v>-8.35756538908996</v>
      </c>
    </row>
    <row r="1063" customFormat="false" ht="15" hidden="false" customHeight="false" outlineLevel="0" collapsed="false">
      <c r="A1063" s="0" t="s">
        <v>13</v>
      </c>
      <c r="B1063" s="0" t="s">
        <v>1449</v>
      </c>
      <c r="C1063" s="0" t="n">
        <v>8</v>
      </c>
      <c r="D1063" s="0" t="s">
        <v>1460</v>
      </c>
      <c r="E1063" s="0" t="s">
        <v>1461</v>
      </c>
      <c r="F1063" s="1" t="n">
        <v>-7.58720601582657</v>
      </c>
      <c r="G1063" s="1" t="n">
        <v>-10.2954803450601</v>
      </c>
      <c r="H1063" s="1" t="n">
        <v>-7.13248208575184</v>
      </c>
      <c r="I1063" s="1" t="n">
        <v>-8.61331276543613</v>
      </c>
      <c r="J1063" s="1" t="n">
        <v>-8.75951174370832</v>
      </c>
      <c r="K1063" s="1" t="n">
        <v>-11.7851442361584</v>
      </c>
      <c r="L1063" s="1" t="n">
        <v>-11.8171112424262</v>
      </c>
      <c r="M1063" s="1" t="n">
        <v>-3.18836656863268</v>
      </c>
      <c r="N1063" s="1" t="n">
        <v>3.93870655826175</v>
      </c>
      <c r="O1063" s="1" t="n">
        <v>-7.52745647400712</v>
      </c>
      <c r="P1063" s="1" t="n">
        <v>-4.94209725333617</v>
      </c>
      <c r="Q1063" s="1" t="n">
        <v>-12.1811458592441</v>
      </c>
      <c r="R1063" s="1" t="n">
        <v>-2.83612110666929</v>
      </c>
      <c r="S1063" s="1" t="n">
        <v>-9.39615876713598</v>
      </c>
    </row>
    <row r="1064" customFormat="false" ht="15" hidden="false" customHeight="false" outlineLevel="0" collapsed="false">
      <c r="A1064" s="0" t="s">
        <v>13</v>
      </c>
      <c r="B1064" s="0" t="s">
        <v>1449</v>
      </c>
      <c r="C1064" s="0" t="n">
        <v>9</v>
      </c>
      <c r="D1064" s="0" t="s">
        <v>1460</v>
      </c>
      <c r="E1064" s="0" t="s">
        <v>1462</v>
      </c>
      <c r="F1064" s="1" t="n">
        <v>-6.72830402418581</v>
      </c>
      <c r="G1064" s="1" t="n">
        <v>-11.9815864266018</v>
      </c>
      <c r="H1064" s="1" t="n">
        <v>-6.17500868419623</v>
      </c>
      <c r="I1064" s="1" t="n">
        <v>-8.72557274876425</v>
      </c>
      <c r="J1064" s="1" t="n">
        <v>-9.14334287236732</v>
      </c>
      <c r="K1064" s="1" t="n">
        <v>-10.7662232972488</v>
      </c>
      <c r="L1064" s="1" t="n">
        <v>-11.8747021574524</v>
      </c>
      <c r="M1064" s="1" t="n">
        <v>-2.75155920108821</v>
      </c>
      <c r="N1064" s="1" t="n">
        <v>2.34027714651762</v>
      </c>
      <c r="O1064" s="1" t="n">
        <v>-6.81452895789936</v>
      </c>
      <c r="P1064" s="1" t="n">
        <v>-4.51381446535866</v>
      </c>
      <c r="Q1064" s="1" t="n">
        <v>-12.8250222710087</v>
      </c>
      <c r="R1064" s="1" t="n">
        <v>-1.66466694089809</v>
      </c>
      <c r="S1064" s="1" t="n">
        <v>-10.0380526982646</v>
      </c>
    </row>
    <row r="1065" customFormat="false" ht="15" hidden="false" customHeight="false" outlineLevel="0" collapsed="false">
      <c r="A1065" s="0" t="s">
        <v>13</v>
      </c>
      <c r="B1065" s="0" t="s">
        <v>1449</v>
      </c>
      <c r="C1065" s="0" t="n">
        <v>10</v>
      </c>
      <c r="D1065" s="0" t="s">
        <v>1460</v>
      </c>
      <c r="E1065" s="2" t="s">
        <v>1463</v>
      </c>
      <c r="F1065" s="1" t="n">
        <v>-6.76569811017412</v>
      </c>
      <c r="G1065" s="1" t="n">
        <v>-12.9711353467331</v>
      </c>
      <c r="H1065" s="1" t="n">
        <v>-5.79214333096336</v>
      </c>
      <c r="I1065" s="1" t="n">
        <v>-7.6252072766405</v>
      </c>
      <c r="J1065" s="1" t="n">
        <v>-10.3398930502978</v>
      </c>
      <c r="K1065" s="1" t="n">
        <v>-12.8745477509586</v>
      </c>
      <c r="L1065" s="1" t="n">
        <v>-8.38754971463575</v>
      </c>
      <c r="M1065" s="1" t="n">
        <v>-2.33246604515566</v>
      </c>
      <c r="N1065" s="1" t="n">
        <v>4.12232496961147</v>
      </c>
      <c r="O1065" s="1" t="n">
        <v>-7.12934827228314</v>
      </c>
      <c r="P1065" s="1" t="n">
        <v>-4.73700442374762</v>
      </c>
      <c r="Q1065" s="1" t="n">
        <v>-10.7093871467779</v>
      </c>
      <c r="R1065" s="1" t="n">
        <v>-3.85912671289041</v>
      </c>
      <c r="S1065" s="1" t="n">
        <v>-9.08719859279964</v>
      </c>
    </row>
    <row r="1066" customFormat="false" ht="15" hidden="false" customHeight="false" outlineLevel="0" collapsed="false">
      <c r="A1066" s="0" t="s">
        <v>13</v>
      </c>
      <c r="B1066" s="0" t="s">
        <v>1449</v>
      </c>
      <c r="C1066" s="0" t="n">
        <v>11</v>
      </c>
      <c r="D1066" s="0" t="s">
        <v>1460</v>
      </c>
      <c r="E1066" s="0" t="s">
        <v>1464</v>
      </c>
      <c r="F1066" s="1" t="n">
        <v>-7.24509697733414</v>
      </c>
      <c r="G1066" s="1" t="n">
        <v>-12.0642372044821</v>
      </c>
      <c r="H1066" s="1" t="n">
        <v>-6.72966012277985</v>
      </c>
      <c r="I1066" s="1" t="n">
        <v>-9.66164678060725</v>
      </c>
      <c r="J1066" s="1" t="n">
        <v>-10.8681138367972</v>
      </c>
      <c r="K1066" s="1" t="n">
        <v>-12.0840131981697</v>
      </c>
      <c r="L1066" s="1" t="n">
        <v>-10.3823403011975</v>
      </c>
      <c r="M1066" s="1" t="n">
        <v>-1.73389317913214</v>
      </c>
      <c r="N1066" s="1" t="n">
        <v>2.55269637772965</v>
      </c>
      <c r="O1066" s="1" t="n">
        <v>-8.01767093639062</v>
      </c>
      <c r="P1066" s="1" t="n">
        <v>-3.69413487873409</v>
      </c>
      <c r="Q1066" s="1" t="n">
        <v>-12.9796994887311</v>
      </c>
      <c r="R1066" s="1" t="n">
        <v>-1.99967916831103</v>
      </c>
      <c r="S1066" s="1" t="n">
        <v>-9.82897260514838</v>
      </c>
    </row>
    <row r="1067" customFormat="false" ht="15" hidden="false" customHeight="false" outlineLevel="0" collapsed="false">
      <c r="A1067" s="0" t="s">
        <v>13</v>
      </c>
      <c r="B1067" s="0" t="s">
        <v>1449</v>
      </c>
      <c r="C1067" s="0" t="n">
        <v>12</v>
      </c>
      <c r="D1067" s="0" t="s">
        <v>1465</v>
      </c>
      <c r="E1067" s="0" t="s">
        <v>1466</v>
      </c>
      <c r="F1067" s="1" t="n">
        <v>-6.73012481978722</v>
      </c>
      <c r="G1067" s="1" t="n">
        <v>-10.3892845523159</v>
      </c>
      <c r="H1067" s="1" t="n">
        <v>-6.16174637946405</v>
      </c>
      <c r="I1067" s="1" t="n">
        <v>-9.24301295370632</v>
      </c>
      <c r="J1067" s="1" t="n">
        <v>-8.62139539413294</v>
      </c>
      <c r="K1067" s="1" t="n">
        <v>-8.909206097877</v>
      </c>
      <c r="L1067" s="1" t="n">
        <v>-10.4120618256246</v>
      </c>
      <c r="M1067" s="1" t="n">
        <v>-3.2253557443111</v>
      </c>
      <c r="N1067" s="1" t="n">
        <v>1.18551607110763</v>
      </c>
      <c r="O1067" s="1" t="n">
        <v>-6.28529194539838</v>
      </c>
      <c r="P1067" s="1" t="n">
        <v>-3.42661475853895</v>
      </c>
      <c r="Q1067" s="1" t="n">
        <v>-11.4182357867263</v>
      </c>
      <c r="R1067" s="1" t="n">
        <v>-1.9166537672856</v>
      </c>
      <c r="S1067" s="1" t="n">
        <v>-9.78070304338198</v>
      </c>
    </row>
    <row r="1068" customFormat="false" ht="15" hidden="false" customHeight="false" outlineLevel="0" collapsed="false">
      <c r="A1068" s="0" t="s">
        <v>13</v>
      </c>
      <c r="B1068" s="0" t="s">
        <v>1449</v>
      </c>
      <c r="C1068" s="0" t="n">
        <v>13</v>
      </c>
      <c r="D1068" s="0" t="s">
        <v>1467</v>
      </c>
      <c r="E1068" s="0" t="s">
        <v>1468</v>
      </c>
      <c r="F1068" s="1" t="n">
        <v>-5.25807592775583</v>
      </c>
      <c r="G1068" s="1" t="n">
        <v>-11.2848412750019</v>
      </c>
      <c r="H1068" s="1" t="n">
        <v>-6.07438558947505</v>
      </c>
      <c r="I1068" s="1" t="n">
        <v>-9.9201301880708</v>
      </c>
      <c r="J1068" s="1" t="n">
        <v>-10.0443572727506</v>
      </c>
      <c r="K1068" s="1" t="n">
        <v>-14.1038310679557</v>
      </c>
      <c r="L1068" s="1" t="n">
        <v>-11.7905035259309</v>
      </c>
      <c r="M1068" s="1" t="n">
        <v>-3.27626904637587</v>
      </c>
      <c r="N1068" s="1" t="n">
        <v>2.93198320866955</v>
      </c>
      <c r="O1068" s="1" t="n">
        <v>-6.98459953547842</v>
      </c>
      <c r="P1068" s="1" t="n">
        <v>-3.54812345380637</v>
      </c>
      <c r="Q1068" s="1" t="n">
        <v>-13.0778033421758</v>
      </c>
      <c r="R1068" s="1" t="n">
        <v>-2.79811794634495</v>
      </c>
      <c r="S1068" s="1" t="n">
        <v>-8.34862607507399</v>
      </c>
    </row>
    <row r="1069" customFormat="false" ht="15" hidden="false" customHeight="false" outlineLevel="0" collapsed="false">
      <c r="A1069" s="0" t="s">
        <v>13</v>
      </c>
      <c r="B1069" s="0" t="s">
        <v>1449</v>
      </c>
      <c r="C1069" s="0" t="n">
        <v>14</v>
      </c>
      <c r="D1069" s="0" t="s">
        <v>1467</v>
      </c>
      <c r="E1069" s="0" t="s">
        <v>1469</v>
      </c>
      <c r="F1069" s="1" t="n">
        <v>-3.92114059049285</v>
      </c>
      <c r="G1069" s="1" t="n">
        <v>-11.6475291518642</v>
      </c>
      <c r="H1069" s="1" t="n">
        <v>-6.56235924914553</v>
      </c>
      <c r="I1069" s="1" t="n">
        <v>-9.62131064461249</v>
      </c>
      <c r="J1069" s="1" t="n">
        <v>-10.8235799293383</v>
      </c>
      <c r="K1069" s="1" t="n">
        <v>-13.0529548744823</v>
      </c>
      <c r="L1069" s="1" t="n">
        <v>-10.7410251891914</v>
      </c>
      <c r="M1069" s="1" t="n">
        <v>-3.66955383992436</v>
      </c>
      <c r="N1069" s="1" t="n">
        <v>1.50096826515341</v>
      </c>
      <c r="O1069" s="1" t="n">
        <v>-5.8739631526868</v>
      </c>
      <c r="P1069" s="1" t="n">
        <v>-4.80071589508666</v>
      </c>
      <c r="Q1069" s="1" t="n">
        <v>-12.9018616000636</v>
      </c>
      <c r="R1069" s="1" t="n">
        <v>-4.18370628198671</v>
      </c>
      <c r="S1069" s="1" t="n">
        <v>-8.67552242349799</v>
      </c>
    </row>
    <row r="1070" customFormat="false" ht="15" hidden="false" customHeight="false" outlineLevel="0" collapsed="false">
      <c r="A1070" s="0" t="s">
        <v>13</v>
      </c>
      <c r="B1070" s="0" t="s">
        <v>1449</v>
      </c>
      <c r="C1070" s="0" t="n">
        <v>15</v>
      </c>
      <c r="D1070" s="0" t="s">
        <v>1467</v>
      </c>
      <c r="E1070" s="0" t="s">
        <v>1470</v>
      </c>
      <c r="F1070" s="1" t="n">
        <v>-2.7699680547411</v>
      </c>
      <c r="G1070" s="1" t="n">
        <v>-10.4660303287872</v>
      </c>
      <c r="H1070" s="1" t="n">
        <v>-5.86057232187172</v>
      </c>
      <c r="I1070" s="1" t="n">
        <v>-9.14656934592058</v>
      </c>
      <c r="J1070" s="1" t="n">
        <v>-13.0410234376406</v>
      </c>
      <c r="K1070" s="1" t="n">
        <v>-11.407263701264</v>
      </c>
      <c r="L1070" s="1" t="n">
        <v>-8.89124473978362</v>
      </c>
      <c r="M1070" s="1" t="n">
        <v>-2.61708694009002</v>
      </c>
      <c r="N1070" s="1" t="n">
        <v>-0.532647737098685</v>
      </c>
      <c r="O1070" s="1" t="n">
        <v>-5.40255679102457</v>
      </c>
      <c r="P1070" s="1" t="n">
        <v>-3.36702748656656</v>
      </c>
      <c r="Q1070" s="1" t="n">
        <v>-12.6025417411382</v>
      </c>
      <c r="R1070" s="1" t="n">
        <v>-3.20295508366187</v>
      </c>
      <c r="S1070" s="1" t="n">
        <v>-8.51944970754651</v>
      </c>
    </row>
    <row r="1071" customFormat="false" ht="15" hidden="false" customHeight="false" outlineLevel="0" collapsed="false">
      <c r="A1071" s="0" t="s">
        <v>13</v>
      </c>
      <c r="B1071" s="0" t="s">
        <v>1449</v>
      </c>
      <c r="C1071" s="0" t="n">
        <v>16</v>
      </c>
      <c r="D1071" s="0" t="s">
        <v>1471</v>
      </c>
      <c r="E1071" s="0" t="s">
        <v>1472</v>
      </c>
      <c r="F1071" s="1" t="n">
        <v>-3.8276040751957</v>
      </c>
      <c r="G1071" s="1" t="n">
        <v>-10.0607389515305</v>
      </c>
      <c r="H1071" s="1" t="n">
        <v>-5.73986233763672</v>
      </c>
      <c r="I1071" s="1" t="n">
        <v>-8.56857546202255</v>
      </c>
      <c r="J1071" s="1" t="n">
        <v>-10.1722910913214</v>
      </c>
      <c r="K1071" s="1" t="n">
        <v>-10.4970953861444</v>
      </c>
      <c r="L1071" s="1" t="n">
        <v>-9.80964705719775</v>
      </c>
      <c r="M1071" s="1" t="n">
        <v>-3.07512859360119</v>
      </c>
      <c r="N1071" s="1" t="n">
        <v>1.27373787183217</v>
      </c>
      <c r="O1071" s="1" t="n">
        <v>-7.78267690782932</v>
      </c>
      <c r="P1071" s="1" t="n">
        <v>-3.9909664118768</v>
      </c>
      <c r="Q1071" s="1" t="n">
        <v>-12.3408982671622</v>
      </c>
      <c r="R1071" s="1" t="n">
        <v>-0.686686159319146</v>
      </c>
      <c r="S1071" s="1" t="n">
        <v>-8.70695458186875</v>
      </c>
    </row>
    <row r="1072" customFormat="false" ht="15" hidden="false" customHeight="false" outlineLevel="0" collapsed="false">
      <c r="A1072" s="0" t="s">
        <v>13</v>
      </c>
      <c r="B1072" s="0" t="s">
        <v>1449</v>
      </c>
      <c r="C1072" s="0" t="n">
        <v>17</v>
      </c>
      <c r="D1072" s="0" t="s">
        <v>1471</v>
      </c>
      <c r="E1072" s="0" t="s">
        <v>1473</v>
      </c>
      <c r="F1072" s="1" t="n">
        <v>-5.72578499748057</v>
      </c>
      <c r="G1072" s="1" t="n">
        <v>-12.0675039136098</v>
      </c>
      <c r="H1072" s="1" t="n">
        <v>-5.46311694402832</v>
      </c>
      <c r="I1072" s="1" t="n">
        <v>-9.12777693034131</v>
      </c>
      <c r="J1072" s="1" t="n">
        <v>-9.61163221339967</v>
      </c>
      <c r="K1072" s="1" t="n">
        <v>-11.2281430735082</v>
      </c>
      <c r="L1072" s="1" t="n">
        <v>-9.40582448958176</v>
      </c>
      <c r="M1072" s="1" t="n">
        <v>-2.31854227750041</v>
      </c>
      <c r="N1072" s="1" t="n">
        <v>0.825533762230647</v>
      </c>
      <c r="O1072" s="1" t="n">
        <v>-7.66174343512295</v>
      </c>
      <c r="P1072" s="1" t="n">
        <v>-2.07078045422763</v>
      </c>
      <c r="Q1072" s="1" t="n">
        <v>-10.1304905103198</v>
      </c>
      <c r="R1072" s="1" t="n">
        <v>-0.460583327551995</v>
      </c>
      <c r="S1072" s="1" t="n">
        <v>-9.36743983753435</v>
      </c>
    </row>
    <row r="1073" customFormat="false" ht="15" hidden="false" customHeight="false" outlineLevel="0" collapsed="false">
      <c r="A1073" s="0" t="s">
        <v>13</v>
      </c>
      <c r="B1073" s="0" t="s">
        <v>1449</v>
      </c>
      <c r="C1073" s="0" t="n">
        <v>18</v>
      </c>
      <c r="D1073" s="0" t="s">
        <v>1471</v>
      </c>
      <c r="E1073" s="0" t="s">
        <v>1474</v>
      </c>
      <c r="F1073" s="1" t="n">
        <v>-7.11649149627989</v>
      </c>
      <c r="G1073" s="1" t="n">
        <v>-12.6182106836505</v>
      </c>
      <c r="H1073" s="1" t="n">
        <v>-4.67911401192306</v>
      </c>
      <c r="I1073" s="1" t="n">
        <v>-6.87514276775319</v>
      </c>
      <c r="J1073" s="1" t="n">
        <v>-9.17553800165826</v>
      </c>
      <c r="K1073" s="1" t="n">
        <v>-9.02052987798075</v>
      </c>
      <c r="L1073" s="1" t="n">
        <v>-8.55360713532688</v>
      </c>
      <c r="M1073" s="1" t="n">
        <v>-3.40861250527966</v>
      </c>
      <c r="N1073" s="1" t="n">
        <v>2.14352447203696</v>
      </c>
      <c r="O1073" s="1" t="n">
        <v>-5.85576136375585</v>
      </c>
      <c r="P1073" s="1" t="n">
        <v>-1.99832755487102</v>
      </c>
      <c r="Q1073" s="1" t="n">
        <v>-11.211834729759</v>
      </c>
      <c r="R1073" s="1" t="n">
        <v>-2.15859407075754</v>
      </c>
      <c r="S1073" s="1" t="n">
        <v>-9.78550240165946</v>
      </c>
    </row>
    <row r="1074" customFormat="false" ht="15" hidden="false" customHeight="false" outlineLevel="0" collapsed="false">
      <c r="A1074" s="0" t="s">
        <v>13</v>
      </c>
      <c r="B1074" s="0" t="s">
        <v>1449</v>
      </c>
      <c r="C1074" s="0" t="n">
        <v>19</v>
      </c>
      <c r="D1074" s="0" t="s">
        <v>1471</v>
      </c>
      <c r="E1074" s="0" t="s">
        <v>1475</v>
      </c>
      <c r="F1074" s="1" t="n">
        <v>-6.58720706003248</v>
      </c>
      <c r="G1074" s="1" t="n">
        <v>-10.5954638022966</v>
      </c>
      <c r="H1074" s="1" t="n">
        <v>-6.45904497787029</v>
      </c>
      <c r="I1074" s="1" t="n">
        <v>-7.57983034624017</v>
      </c>
      <c r="J1074" s="1" t="n">
        <v>-8.78017271049591</v>
      </c>
      <c r="K1074" s="1" t="n">
        <v>-11.8414713118811</v>
      </c>
      <c r="L1074" s="1" t="n">
        <v>-10.9452874177591</v>
      </c>
      <c r="M1074" s="1" t="n">
        <v>-1.72501484963964</v>
      </c>
      <c r="N1074" s="1" t="n">
        <v>1.58622898100531</v>
      </c>
      <c r="O1074" s="1" t="n">
        <v>-6.2385758310312</v>
      </c>
      <c r="P1074" s="1" t="n">
        <v>-4.4011783334695</v>
      </c>
      <c r="Q1074" s="1" t="n">
        <v>-11.567196239363</v>
      </c>
      <c r="R1074" s="1" t="n">
        <v>0.125133790171456</v>
      </c>
      <c r="S1074" s="1" t="n">
        <v>-9.94760412497558</v>
      </c>
    </row>
    <row r="1075" customFormat="false" ht="15" hidden="false" customHeight="false" outlineLevel="0" collapsed="false">
      <c r="A1075" s="0" t="s">
        <v>13</v>
      </c>
      <c r="B1075" s="0" t="s">
        <v>1449</v>
      </c>
      <c r="C1075" s="0" t="n">
        <v>20</v>
      </c>
      <c r="D1075" s="0" t="s">
        <v>1476</v>
      </c>
      <c r="E1075" s="0" t="s">
        <v>1477</v>
      </c>
      <c r="F1075" s="1" t="n">
        <v>-7.01757974158167</v>
      </c>
      <c r="G1075" s="1" t="n">
        <v>-8.80331408983838</v>
      </c>
      <c r="H1075" s="1" t="n">
        <v>-7.50873325370807</v>
      </c>
      <c r="I1075" s="1" t="n">
        <v>-9.35526610541471</v>
      </c>
      <c r="J1075" s="1" t="n">
        <v>-9.30592199625648</v>
      </c>
      <c r="K1075" s="1" t="n">
        <v>-13.0219507002686</v>
      </c>
      <c r="L1075" s="1" t="n">
        <v>-12.861167657467</v>
      </c>
      <c r="M1075" s="1" t="n">
        <v>-2.54651028173469</v>
      </c>
      <c r="N1075" s="1" t="n">
        <v>0.625711599321067</v>
      </c>
      <c r="O1075" s="1" t="n">
        <v>-4.95959454275666</v>
      </c>
      <c r="P1075" s="1" t="n">
        <v>-4.91541497502413</v>
      </c>
      <c r="Q1075" s="1" t="n">
        <v>-15.264629325325</v>
      </c>
      <c r="R1075" s="1" t="n">
        <v>-1.28364990991089</v>
      </c>
      <c r="S1075" s="1" t="n">
        <v>-8.95607572356429</v>
      </c>
    </row>
    <row r="1076" customFormat="false" ht="15" hidden="false" customHeight="false" outlineLevel="0" collapsed="false">
      <c r="A1076" s="0" t="s">
        <v>13</v>
      </c>
      <c r="B1076" s="0" t="s">
        <v>1449</v>
      </c>
      <c r="C1076" s="0" t="n">
        <v>21</v>
      </c>
      <c r="D1076" s="0" t="s">
        <v>1476</v>
      </c>
      <c r="E1076" s="2" t="s">
        <v>1478</v>
      </c>
      <c r="F1076" s="1" t="n">
        <v>-7.13401171422135</v>
      </c>
      <c r="G1076" s="1" t="n">
        <v>-9.43639194370244</v>
      </c>
      <c r="H1076" s="1" t="n">
        <v>-7.85756240474861</v>
      </c>
      <c r="I1076" s="1" t="n">
        <v>-10.1238538091756</v>
      </c>
      <c r="J1076" s="1" t="n">
        <v>-9.34427822877109</v>
      </c>
      <c r="K1076" s="1" t="n">
        <v>-13.8884164093952</v>
      </c>
      <c r="L1076" s="1" t="n">
        <v>-12.5679064437255</v>
      </c>
      <c r="M1076" s="1" t="n">
        <v>-2.82933187114584</v>
      </c>
      <c r="N1076" s="1" t="n">
        <v>1.80119825165283</v>
      </c>
      <c r="O1076" s="1" t="n">
        <v>-7.30186994248846</v>
      </c>
      <c r="P1076" s="1" t="n">
        <v>-4.19451421106441</v>
      </c>
      <c r="Q1076" s="1" t="n">
        <v>-13.5995652005588</v>
      </c>
      <c r="R1076" s="1" t="n">
        <v>-0.0872865537185889</v>
      </c>
      <c r="S1076" s="1" t="n">
        <v>-9.16609818802202</v>
      </c>
    </row>
    <row r="1077" customFormat="false" ht="15" hidden="false" customHeight="false" outlineLevel="0" collapsed="false">
      <c r="A1077" s="0" t="s">
        <v>13</v>
      </c>
      <c r="B1077" s="0" t="s">
        <v>1449</v>
      </c>
      <c r="C1077" s="0" t="n">
        <v>22</v>
      </c>
      <c r="D1077" s="0" t="s">
        <v>1479</v>
      </c>
      <c r="E1077" s="0" t="s">
        <v>1480</v>
      </c>
      <c r="F1077" s="1" t="n">
        <v>-7.17283414462223</v>
      </c>
      <c r="G1077" s="1" t="n">
        <v>-8.51001424464022</v>
      </c>
      <c r="H1077" s="1" t="n">
        <v>-4.66698898174646</v>
      </c>
      <c r="I1077" s="1" t="n">
        <v>-7.80593707451895</v>
      </c>
      <c r="J1077" s="1" t="n">
        <v>-11.3665385410146</v>
      </c>
      <c r="K1077" s="1" t="n">
        <v>-10.4956830728453</v>
      </c>
      <c r="L1077" s="1" t="n">
        <v>-12.0277979106701</v>
      </c>
      <c r="M1077" s="1" t="n">
        <v>-4.57246734298567</v>
      </c>
      <c r="N1077" s="1" t="n">
        <v>2.54102388901249</v>
      </c>
      <c r="O1077" s="1" t="n">
        <v>-7.84945015403333</v>
      </c>
      <c r="P1077" s="1" t="n">
        <v>-4.64994199057954</v>
      </c>
      <c r="Q1077" s="1" t="n">
        <v>-12.9490202109432</v>
      </c>
      <c r="R1077" s="1" t="n">
        <v>-0.451307302335729</v>
      </c>
      <c r="S1077" s="1" t="n">
        <v>-9.23147897781615</v>
      </c>
    </row>
    <row r="1078" customFormat="false" ht="15" hidden="false" customHeight="false" outlineLevel="0" collapsed="false">
      <c r="A1078" s="0" t="s">
        <v>13</v>
      </c>
      <c r="B1078" s="0" t="s">
        <v>1449</v>
      </c>
      <c r="C1078" s="0" t="n">
        <v>23</v>
      </c>
      <c r="D1078" s="0" t="s">
        <v>1479</v>
      </c>
      <c r="E1078" s="0" t="s">
        <v>1481</v>
      </c>
      <c r="F1078" s="1" t="n">
        <v>-5.30317138868622</v>
      </c>
      <c r="G1078" s="1" t="n">
        <v>-9.33916700873716</v>
      </c>
      <c r="H1078" s="1" t="n">
        <v>-5.91081687618139</v>
      </c>
      <c r="I1078" s="1" t="n">
        <v>-9.12027107077951</v>
      </c>
      <c r="J1078" s="1" t="n">
        <v>-12.1858768646389</v>
      </c>
      <c r="K1078" s="1" t="n">
        <v>-12.1758910801799</v>
      </c>
      <c r="L1078" s="1" t="n">
        <v>-10.7305539245986</v>
      </c>
      <c r="M1078" s="1" t="n">
        <v>-4.99627241398031</v>
      </c>
      <c r="N1078" s="1" t="n">
        <v>1.95090272065968</v>
      </c>
      <c r="O1078" s="1" t="n">
        <v>-7.18244435901963</v>
      </c>
      <c r="P1078" s="1" t="n">
        <v>-3.43124596003725</v>
      </c>
      <c r="Q1078" s="1" t="n">
        <v>-13.6933128415127</v>
      </c>
      <c r="R1078" s="1" t="n">
        <v>-0.988331763560838</v>
      </c>
      <c r="S1078" s="1" t="n">
        <v>-8.69463505141222</v>
      </c>
    </row>
    <row r="1079" customFormat="false" ht="15" hidden="false" customHeight="false" outlineLevel="0" collapsed="false">
      <c r="A1079" s="0" t="s">
        <v>13</v>
      </c>
      <c r="B1079" s="0" t="s">
        <v>1449</v>
      </c>
      <c r="C1079" s="0" t="n">
        <v>24</v>
      </c>
      <c r="D1079" s="0" t="s">
        <v>224</v>
      </c>
      <c r="E1079" s="0" t="s">
        <v>1482</v>
      </c>
      <c r="F1079" s="1" t="n">
        <v>-8.02278738757831</v>
      </c>
      <c r="G1079" s="1" t="n">
        <v>-10.7953658593835</v>
      </c>
      <c r="H1079" s="1" t="n">
        <v>-7.33970675365415</v>
      </c>
      <c r="I1079" s="1" t="n">
        <v>-10.7292603217602</v>
      </c>
      <c r="J1079" s="1" t="n">
        <v>-7.7442393073697</v>
      </c>
      <c r="K1079" s="1" t="n">
        <v>-11.9556052744232</v>
      </c>
      <c r="L1079" s="1" t="n">
        <v>-12.3955751136569</v>
      </c>
      <c r="M1079" s="1" t="n">
        <v>-3.99767777093897</v>
      </c>
      <c r="N1079" s="1" t="n">
        <v>2.11210083730807</v>
      </c>
      <c r="O1079" s="1" t="n">
        <v>-5.64522925389989</v>
      </c>
      <c r="P1079" s="1" t="n">
        <v>-5.37271813872734</v>
      </c>
      <c r="Q1079" s="1" t="n">
        <v>-11.9630994574707</v>
      </c>
      <c r="R1079" s="1" t="n">
        <v>-3.50755187044703</v>
      </c>
      <c r="S1079" s="1" t="n">
        <v>-8.83599049672174</v>
      </c>
    </row>
    <row r="1080" customFormat="false" ht="15" hidden="false" customHeight="false" outlineLevel="0" collapsed="false">
      <c r="A1080" s="0" t="s">
        <v>13</v>
      </c>
      <c r="B1080" s="0" t="s">
        <v>1449</v>
      </c>
      <c r="C1080" s="0" t="n">
        <v>25</v>
      </c>
      <c r="D1080" s="0" t="s">
        <v>224</v>
      </c>
      <c r="E1080" s="0" t="s">
        <v>1483</v>
      </c>
      <c r="F1080" s="1" t="n">
        <v>-7.38167765060535</v>
      </c>
      <c r="G1080" s="1" t="n">
        <v>-11.9898754155712</v>
      </c>
      <c r="H1080" s="1" t="n">
        <v>-9.26640452935327</v>
      </c>
      <c r="I1080" s="1" t="n">
        <v>-9.11905574918359</v>
      </c>
      <c r="J1080" s="1" t="n">
        <v>-9.97742992057563</v>
      </c>
      <c r="K1080" s="1" t="n">
        <v>-13.1263680038596</v>
      </c>
      <c r="L1080" s="1" t="n">
        <v>-12.9676173065321</v>
      </c>
      <c r="M1080" s="1" t="n">
        <v>-2.62172554192028</v>
      </c>
      <c r="N1080" s="1" t="n">
        <v>4.84439035967138</v>
      </c>
      <c r="O1080" s="1" t="n">
        <v>-7.3677859320679</v>
      </c>
      <c r="P1080" s="1" t="n">
        <v>-5.22489042710807</v>
      </c>
      <c r="Q1080" s="1" t="n">
        <v>-12.9576050005102</v>
      </c>
      <c r="R1080" s="1" t="n">
        <v>-3.16347084205084</v>
      </c>
      <c r="S1080" s="1" t="n">
        <v>-8.19031467437429</v>
      </c>
    </row>
    <row r="1081" customFormat="false" ht="15" hidden="false" customHeight="false" outlineLevel="0" collapsed="false">
      <c r="A1081" s="0" t="s">
        <v>13</v>
      </c>
      <c r="B1081" s="0" t="s">
        <v>1449</v>
      </c>
      <c r="C1081" s="0" t="n">
        <v>26</v>
      </c>
      <c r="D1081" s="0" t="s">
        <v>224</v>
      </c>
      <c r="E1081" s="0" t="s">
        <v>1484</v>
      </c>
      <c r="F1081" s="1" t="n">
        <v>-6.63250044745477</v>
      </c>
      <c r="G1081" s="1" t="n">
        <v>-11.2326298465825</v>
      </c>
      <c r="H1081" s="1" t="n">
        <v>-6.26986618289505</v>
      </c>
      <c r="I1081" s="1" t="n">
        <v>-8.3099127516687</v>
      </c>
      <c r="J1081" s="1" t="n">
        <v>-8.41629032927261</v>
      </c>
      <c r="K1081" s="1" t="n">
        <v>-11.3408087839012</v>
      </c>
      <c r="L1081" s="1" t="n">
        <v>-10.9292534568074</v>
      </c>
      <c r="M1081" s="1" t="n">
        <v>-3.94662951177271</v>
      </c>
      <c r="N1081" s="1" t="n">
        <v>2.86105182150323</v>
      </c>
      <c r="O1081" s="1" t="n">
        <v>-8.41198099424705</v>
      </c>
      <c r="P1081" s="1" t="n">
        <v>-4.90589407958018</v>
      </c>
      <c r="Q1081" s="1" t="n">
        <v>-11.8958266231924</v>
      </c>
      <c r="R1081" s="1" t="n">
        <v>-1.3770117055554</v>
      </c>
      <c r="S1081" s="1" t="n">
        <v>-10.7920472034093</v>
      </c>
    </row>
    <row r="1082" customFormat="false" ht="15" hidden="false" customHeight="false" outlineLevel="0" collapsed="false">
      <c r="A1082" s="0" t="s">
        <v>13</v>
      </c>
      <c r="B1082" s="0" t="s">
        <v>1449</v>
      </c>
      <c r="C1082" s="0" t="n">
        <v>27</v>
      </c>
      <c r="D1082" s="0" t="s">
        <v>224</v>
      </c>
      <c r="E1082" s="0" t="s">
        <v>1485</v>
      </c>
      <c r="F1082" s="1" t="n">
        <v>-7.50879794528314</v>
      </c>
      <c r="G1082" s="1" t="n">
        <v>-10.825790894377</v>
      </c>
      <c r="H1082" s="1" t="n">
        <v>-6.7867623129034</v>
      </c>
      <c r="I1082" s="1" t="n">
        <v>-10.1492320454769</v>
      </c>
      <c r="J1082" s="1" t="n">
        <v>-8.50297591990164</v>
      </c>
      <c r="K1082" s="1" t="n">
        <v>-15.0982176051107</v>
      </c>
      <c r="L1082" s="1" t="n">
        <v>-12.6620128577465</v>
      </c>
      <c r="M1082" s="1" t="n">
        <v>-3.2256368808529</v>
      </c>
      <c r="N1082" s="1" t="n">
        <v>1.52455804916154</v>
      </c>
      <c r="O1082" s="1" t="n">
        <v>-5.23157541580452</v>
      </c>
      <c r="P1082" s="1" t="n">
        <v>-3.81511465857825</v>
      </c>
      <c r="Q1082" s="1" t="n">
        <v>-13.9733244197636</v>
      </c>
      <c r="R1082" s="1" t="n">
        <v>-3.13509989292906</v>
      </c>
      <c r="S1082" s="1" t="n">
        <v>-8.42325752486134</v>
      </c>
    </row>
    <row r="1083" customFormat="false" ht="15" hidden="false" customHeight="false" outlineLevel="0" collapsed="false">
      <c r="A1083" s="0" t="s">
        <v>13</v>
      </c>
      <c r="B1083" s="0" t="s">
        <v>1449</v>
      </c>
      <c r="C1083" s="0" t="n">
        <v>28</v>
      </c>
      <c r="D1083" s="0" t="s">
        <v>224</v>
      </c>
      <c r="E1083" s="0" t="s">
        <v>1486</v>
      </c>
      <c r="F1083" s="1" t="n">
        <v>-7.12564694542039</v>
      </c>
      <c r="G1083" s="1" t="n">
        <v>-11.6428758042621</v>
      </c>
      <c r="H1083" s="1" t="n">
        <v>-5.16067344781846</v>
      </c>
      <c r="I1083" s="1" t="n">
        <v>-9.55879633614702</v>
      </c>
      <c r="J1083" s="1" t="n">
        <v>-8.67526627758317</v>
      </c>
      <c r="K1083" s="1" t="n">
        <v>-13.0114631455738</v>
      </c>
      <c r="L1083" s="1" t="n">
        <v>-12.3293693783345</v>
      </c>
      <c r="M1083" s="1" t="n">
        <v>-4.35766477606184</v>
      </c>
      <c r="N1083" s="1" t="n">
        <v>2.9195589466813</v>
      </c>
      <c r="O1083" s="1" t="n">
        <v>-7.98053533793864</v>
      </c>
      <c r="P1083" s="1" t="n">
        <v>-3.41671916313081</v>
      </c>
      <c r="Q1083" s="1" t="n">
        <v>-12.8038916111011</v>
      </c>
      <c r="R1083" s="1" t="n">
        <v>-0.28786702689704</v>
      </c>
      <c r="S1083" s="1" t="n">
        <v>-9.40964860386026</v>
      </c>
    </row>
    <row r="1084" customFormat="false" ht="15" hidden="false" customHeight="false" outlineLevel="0" collapsed="false">
      <c r="A1084" s="0" t="s">
        <v>13</v>
      </c>
      <c r="B1084" s="0" t="s">
        <v>1449</v>
      </c>
      <c r="C1084" s="0" t="n">
        <v>29</v>
      </c>
      <c r="D1084" s="0" t="s">
        <v>224</v>
      </c>
      <c r="E1084" s="0" t="s">
        <v>1487</v>
      </c>
      <c r="F1084" s="1" t="n">
        <v>-5.80812352979887</v>
      </c>
      <c r="G1084" s="1" t="n">
        <v>-9.76859348273448</v>
      </c>
      <c r="H1084" s="1" t="n">
        <v>-7.08621520648071</v>
      </c>
      <c r="I1084" s="1" t="n">
        <v>-10.056105917035</v>
      </c>
      <c r="J1084" s="1" t="n">
        <v>-8.8595258187428</v>
      </c>
      <c r="K1084" s="1" t="n">
        <v>-13.1912958847638</v>
      </c>
      <c r="L1084" s="1" t="n">
        <v>-12.1026057771704</v>
      </c>
      <c r="M1084" s="1" t="n">
        <v>-3.18470736147613</v>
      </c>
      <c r="N1084" s="1" t="n">
        <v>2.77938596669665</v>
      </c>
      <c r="O1084" s="1" t="n">
        <v>-6.76159691241415</v>
      </c>
      <c r="P1084" s="1" t="n">
        <v>-5.36483666600939</v>
      </c>
      <c r="Q1084" s="1" t="n">
        <v>-12.4649218647027</v>
      </c>
      <c r="R1084" s="1" t="n">
        <v>-2.06045540142981</v>
      </c>
      <c r="S1084" s="1" t="n">
        <v>-9.3383933999328</v>
      </c>
    </row>
    <row r="1085" customFormat="false" ht="15" hidden="false" customHeight="false" outlineLevel="0" collapsed="false">
      <c r="A1085" s="0" t="s">
        <v>13</v>
      </c>
      <c r="B1085" s="0" t="s">
        <v>1449</v>
      </c>
      <c r="C1085" s="0" t="n">
        <v>30</v>
      </c>
      <c r="D1085" s="0" t="s">
        <v>224</v>
      </c>
      <c r="E1085" s="0" t="s">
        <v>1488</v>
      </c>
      <c r="F1085" s="1" t="n">
        <v>-4.72787634212617</v>
      </c>
      <c r="G1085" s="1" t="n">
        <v>-9.896909689518</v>
      </c>
      <c r="H1085" s="1" t="n">
        <v>-7.64068993485864</v>
      </c>
      <c r="I1085" s="1" t="n">
        <v>-9.25321179053968</v>
      </c>
      <c r="J1085" s="1" t="n">
        <v>-7.4510678431245</v>
      </c>
      <c r="K1085" s="1" t="n">
        <v>-10.6617650974866</v>
      </c>
      <c r="L1085" s="1" t="n">
        <v>-11.2433933364774</v>
      </c>
      <c r="M1085" s="1" t="n">
        <v>-1.0255261482191</v>
      </c>
      <c r="N1085" s="1" t="n">
        <v>2.20950843768016</v>
      </c>
      <c r="O1085" s="1" t="n">
        <v>-4.72086625542121</v>
      </c>
      <c r="P1085" s="1" t="n">
        <v>-7.42236300908506</v>
      </c>
      <c r="Q1085" s="1" t="n">
        <v>-11.7672670380965</v>
      </c>
      <c r="R1085" s="1" t="n">
        <v>-3.20117554089192</v>
      </c>
      <c r="S1085" s="1" t="n">
        <v>-11.3928948311848</v>
      </c>
    </row>
    <row r="1086" customFormat="false" ht="15" hidden="false" customHeight="false" outlineLevel="0" collapsed="false">
      <c r="A1086" s="0" t="s">
        <v>13</v>
      </c>
      <c r="B1086" s="0" t="s">
        <v>1449</v>
      </c>
      <c r="C1086" s="0" t="n">
        <v>31</v>
      </c>
      <c r="D1086" s="0" t="s">
        <v>224</v>
      </c>
      <c r="E1086" s="0" t="s">
        <v>1489</v>
      </c>
      <c r="F1086" s="1" t="n">
        <v>-6.30808196164442</v>
      </c>
      <c r="G1086" s="1" t="n">
        <v>-11.1987273176876</v>
      </c>
      <c r="H1086" s="1" t="n">
        <v>-7.52911519959134</v>
      </c>
      <c r="I1086" s="1" t="n">
        <v>-11.3706201362894</v>
      </c>
      <c r="J1086" s="1" t="n">
        <v>-8.48789196190547</v>
      </c>
      <c r="K1086" s="1" t="n">
        <v>-13.8042742291213</v>
      </c>
      <c r="L1086" s="1" t="n">
        <v>-13.0386541983316</v>
      </c>
      <c r="M1086" s="1" t="n">
        <v>-3.85282896704209</v>
      </c>
      <c r="N1086" s="1" t="n">
        <v>2.25025689379014</v>
      </c>
      <c r="O1086" s="1" t="n">
        <v>-5.74391169403142</v>
      </c>
      <c r="P1086" s="1" t="n">
        <v>-5.72336328896642</v>
      </c>
      <c r="Q1086" s="1" t="n">
        <v>-12.5813695079216</v>
      </c>
      <c r="R1086" s="1" t="n">
        <v>-3.7106295948684</v>
      </c>
      <c r="S1086" s="1" t="n">
        <v>-8.73561087606413</v>
      </c>
    </row>
    <row r="1087" customFormat="false" ht="15" hidden="false" customHeight="false" outlineLevel="0" collapsed="false">
      <c r="A1087" s="0" t="s">
        <v>13</v>
      </c>
      <c r="B1087" s="0" t="s">
        <v>1449</v>
      </c>
      <c r="C1087" s="0" t="n">
        <v>32</v>
      </c>
      <c r="D1087" s="0" t="s">
        <v>1265</v>
      </c>
      <c r="E1087" s="0" t="s">
        <v>1490</v>
      </c>
      <c r="F1087" s="1" t="n">
        <v>-1.54866256041198</v>
      </c>
      <c r="G1087" s="1" t="n">
        <v>-7.53696207551429</v>
      </c>
      <c r="H1087" s="1" t="n">
        <v>-3.48485811085591</v>
      </c>
      <c r="I1087" s="1" t="n">
        <v>-6.9146051012183</v>
      </c>
      <c r="J1087" s="1" t="n">
        <v>-10.2842327954835</v>
      </c>
      <c r="K1087" s="1" t="n">
        <v>-12.1771383240084</v>
      </c>
      <c r="L1087" s="1" t="n">
        <v>-7.16113293743302</v>
      </c>
      <c r="M1087" s="1" t="n">
        <v>-6.09034915007887</v>
      </c>
      <c r="N1087" s="1" t="n">
        <v>-4.24551524626377</v>
      </c>
      <c r="O1087" s="1" t="n">
        <v>-3.51834691507258</v>
      </c>
      <c r="P1087" s="1" t="n">
        <v>1.18947247640249</v>
      </c>
      <c r="Q1087" s="1" t="n">
        <v>-12.0568221121341</v>
      </c>
      <c r="R1087" s="1" t="n">
        <v>-3.86349540219609</v>
      </c>
      <c r="S1087" s="1" t="n">
        <v>-4.869420789565</v>
      </c>
    </row>
    <row r="1088" customFormat="false" ht="15" hidden="false" customHeight="false" outlineLevel="0" collapsed="false">
      <c r="A1088" s="0" t="s">
        <v>13</v>
      </c>
      <c r="B1088" s="0" t="s">
        <v>1449</v>
      </c>
      <c r="C1088" s="0" t="n">
        <v>33</v>
      </c>
      <c r="D1088" s="0" t="s">
        <v>1491</v>
      </c>
      <c r="E1088" s="0" t="s">
        <v>1492</v>
      </c>
      <c r="F1088" s="1" t="n">
        <v>-4.5660846925325</v>
      </c>
      <c r="G1088" s="1" t="n">
        <v>-7.40501900905404</v>
      </c>
      <c r="H1088" s="1" t="n">
        <v>-4.45660208973761</v>
      </c>
      <c r="I1088" s="1" t="n">
        <v>-10.4492625172634</v>
      </c>
      <c r="J1088" s="1" t="n">
        <v>-11.2889064378643</v>
      </c>
      <c r="K1088" s="1" t="n">
        <v>-11.9852043125665</v>
      </c>
      <c r="L1088" s="1" t="n">
        <v>-12.1677102082192</v>
      </c>
      <c r="M1088" s="1" t="n">
        <v>-4.88796865924414</v>
      </c>
      <c r="N1088" s="1" t="n">
        <v>-2.88697767248927</v>
      </c>
      <c r="O1088" s="1" t="n">
        <v>-3.50753033403456</v>
      </c>
      <c r="P1088" s="1" t="n">
        <v>-3.33543550915031</v>
      </c>
      <c r="Q1088" s="1" t="n">
        <v>-12.6483644266591</v>
      </c>
      <c r="R1088" s="1" t="n">
        <v>-0.605629299481776</v>
      </c>
      <c r="S1088" s="1" t="n">
        <v>-6.32400536975922</v>
      </c>
    </row>
    <row r="1089" customFormat="false" ht="15" hidden="false" customHeight="false" outlineLevel="0" collapsed="false">
      <c r="A1089" s="0" t="s">
        <v>13</v>
      </c>
      <c r="B1089" s="0" t="s">
        <v>1449</v>
      </c>
      <c r="C1089" s="0" t="n">
        <v>34</v>
      </c>
      <c r="D1089" s="0" t="s">
        <v>1493</v>
      </c>
      <c r="E1089" s="0" t="s">
        <v>1494</v>
      </c>
      <c r="F1089" s="1" t="n">
        <v>-6.78763809164623</v>
      </c>
      <c r="G1089" s="1" t="n">
        <v>-9.11765192316714</v>
      </c>
      <c r="H1089" s="1" t="n">
        <v>-6.93733973688498</v>
      </c>
      <c r="I1089" s="1" t="n">
        <v>-7.79575959951872</v>
      </c>
      <c r="J1089" s="1" t="n">
        <v>-10.9778439522242</v>
      </c>
      <c r="K1089" s="1" t="n">
        <v>-14.3075656175213</v>
      </c>
      <c r="L1089" s="1" t="n">
        <v>-11.1703438144425</v>
      </c>
      <c r="M1089" s="1" t="n">
        <v>-3.33376889403292</v>
      </c>
      <c r="N1089" s="1" t="n">
        <v>1.73240635848778</v>
      </c>
      <c r="O1089" s="1" t="n">
        <v>-6.41599628139376</v>
      </c>
      <c r="P1089" s="1" t="n">
        <v>-3.54978611638274</v>
      </c>
      <c r="Q1089" s="1" t="n">
        <v>-13.0629884429727</v>
      </c>
      <c r="R1089" s="1" t="n">
        <v>0.447971171238744</v>
      </c>
      <c r="S1089" s="1" t="n">
        <v>-7.71521330583677</v>
      </c>
    </row>
    <row r="1090" customFormat="false" ht="15" hidden="false" customHeight="false" outlineLevel="0" collapsed="false">
      <c r="A1090" s="0" t="s">
        <v>13</v>
      </c>
      <c r="B1090" s="0" t="s">
        <v>1449</v>
      </c>
      <c r="C1090" s="0" t="n">
        <v>35</v>
      </c>
      <c r="D1090" s="0" t="s">
        <v>1495</v>
      </c>
      <c r="E1090" s="2" t="s">
        <v>1496</v>
      </c>
      <c r="F1090" s="1" t="n">
        <v>-6.76359103250042</v>
      </c>
      <c r="G1090" s="1" t="n">
        <v>-11.8818877062934</v>
      </c>
      <c r="H1090" s="1" t="n">
        <v>-5.55916684598078</v>
      </c>
      <c r="I1090" s="1" t="n">
        <v>-7.33682359349245</v>
      </c>
      <c r="J1090" s="1" t="n">
        <v>-11.5781869515333</v>
      </c>
      <c r="K1090" s="1" t="n">
        <v>-16.7103757573469</v>
      </c>
      <c r="L1090" s="1" t="n">
        <v>-7.58982721952636</v>
      </c>
      <c r="M1090" s="1" t="n">
        <v>-1.97841395420877</v>
      </c>
      <c r="N1090" s="1" t="n">
        <v>2.70365992931709</v>
      </c>
      <c r="O1090" s="1" t="n">
        <v>-5.70509136049247</v>
      </c>
      <c r="P1090" s="1" t="n">
        <v>-2.03329544528552</v>
      </c>
      <c r="Q1090" s="1" t="n">
        <v>-10.7222920276629</v>
      </c>
      <c r="R1090" s="1" t="n">
        <v>-2.80529139272663</v>
      </c>
      <c r="S1090" s="1" t="n">
        <v>-7.75967850221718</v>
      </c>
    </row>
    <row r="1091" customFormat="false" ht="15" hidden="false" customHeight="false" outlineLevel="0" collapsed="false">
      <c r="A1091" s="0" t="s">
        <v>13</v>
      </c>
      <c r="B1091" s="0" t="s">
        <v>1449</v>
      </c>
      <c r="C1091" s="0" t="n">
        <v>36</v>
      </c>
      <c r="D1091" s="0" t="s">
        <v>1497</v>
      </c>
      <c r="E1091" s="0" t="s">
        <v>1498</v>
      </c>
      <c r="F1091" s="1" t="n">
        <v>-4.55516478830416</v>
      </c>
      <c r="G1091" s="1" t="n">
        <v>-10.0096789132123</v>
      </c>
      <c r="H1091" s="1" t="n">
        <v>-4.24706810512643</v>
      </c>
      <c r="I1091" s="1" t="n">
        <v>-5.09988740256631</v>
      </c>
      <c r="J1091" s="1" t="n">
        <v>-9.89254257925659</v>
      </c>
      <c r="K1091" s="1" t="n">
        <v>-13.1078886703844</v>
      </c>
      <c r="L1091" s="1" t="n">
        <v>-9.17109710758345</v>
      </c>
      <c r="M1091" s="1" t="n">
        <v>-1.91031735097498</v>
      </c>
      <c r="N1091" s="1" t="n">
        <v>-0.677499240129572</v>
      </c>
      <c r="O1091" s="1" t="n">
        <v>-3.42409430216105</v>
      </c>
      <c r="P1091" s="1" t="n">
        <v>0.0344047793223939</v>
      </c>
      <c r="Q1091" s="1" t="n">
        <v>-9.19374541143898</v>
      </c>
      <c r="R1091" s="1" t="n">
        <v>-1.4161412851665</v>
      </c>
      <c r="S1091" s="1" t="n">
        <v>-7.25313852553977</v>
      </c>
    </row>
    <row r="1092" customFormat="false" ht="15" hidden="false" customHeight="false" outlineLevel="0" collapsed="false">
      <c r="A1092" s="0" t="s">
        <v>13</v>
      </c>
      <c r="B1092" s="0" t="s">
        <v>1449</v>
      </c>
      <c r="C1092" s="0" t="n">
        <v>37</v>
      </c>
      <c r="D1092" s="0" t="s">
        <v>1499</v>
      </c>
      <c r="E1092" s="0" t="s">
        <v>1500</v>
      </c>
      <c r="F1092" s="1" t="n">
        <v>-2.80114887256691</v>
      </c>
      <c r="G1092" s="1" t="n">
        <v>-6.67278600691637</v>
      </c>
      <c r="H1092" s="1" t="n">
        <v>-5.67611808501336</v>
      </c>
      <c r="I1092" s="1" t="n">
        <v>-10.075706035675</v>
      </c>
      <c r="J1092" s="1" t="n">
        <v>-11.327960780697</v>
      </c>
      <c r="K1092" s="1" t="n">
        <v>-14.4125460184383</v>
      </c>
      <c r="L1092" s="1" t="n">
        <v>-12.6090823887988</v>
      </c>
      <c r="M1092" s="1" t="n">
        <v>-4.38256442110049</v>
      </c>
      <c r="N1092" s="1" t="n">
        <v>-1.29982262032799</v>
      </c>
      <c r="O1092" s="1" t="n">
        <v>-5.5291379748418</v>
      </c>
      <c r="P1092" s="1" t="n">
        <v>-3.11378125846312</v>
      </c>
      <c r="Q1092" s="1" t="n">
        <v>-14.02870292283</v>
      </c>
      <c r="R1092" s="1" t="n">
        <v>-1.31047725960882</v>
      </c>
      <c r="S1092" s="1" t="n">
        <v>-7.24819816136135</v>
      </c>
    </row>
    <row r="1093" customFormat="false" ht="15" hidden="false" customHeight="false" outlineLevel="0" collapsed="false">
      <c r="A1093" s="0" t="s">
        <v>13</v>
      </c>
      <c r="B1093" s="0" t="s">
        <v>1449</v>
      </c>
      <c r="C1093" s="0" t="n">
        <v>38</v>
      </c>
      <c r="D1093" s="0" t="s">
        <v>1501</v>
      </c>
      <c r="E1093" s="0" t="s">
        <v>1502</v>
      </c>
      <c r="F1093" s="1" t="n">
        <v>-3.49519396963443</v>
      </c>
      <c r="G1093" s="1" t="n">
        <v>-10.1086229803479</v>
      </c>
      <c r="H1093" s="1" t="n">
        <v>-4.98261471379632</v>
      </c>
      <c r="I1093" s="1" t="n">
        <v>-7.86866668307971</v>
      </c>
      <c r="J1093" s="1" t="n">
        <v>-10.0513508524208</v>
      </c>
      <c r="K1093" s="1" t="n">
        <v>-10.4259034702055</v>
      </c>
      <c r="L1093" s="1" t="n">
        <v>-8.67505616579852</v>
      </c>
      <c r="M1093" s="1" t="n">
        <v>-3.37566352807268</v>
      </c>
      <c r="N1093" s="1" t="n">
        <v>-1.36984597125003</v>
      </c>
      <c r="O1093" s="1" t="n">
        <v>-2.63294880175369</v>
      </c>
      <c r="P1093" s="1" t="n">
        <v>-0.480547774294021</v>
      </c>
      <c r="Q1093" s="1" t="n">
        <v>-11.0804226004849</v>
      </c>
      <c r="R1093" s="1" t="n">
        <v>-1.71564104969388</v>
      </c>
      <c r="S1093" s="1" t="n">
        <v>-6.15358035734203</v>
      </c>
    </row>
    <row r="1094" customFormat="false" ht="15" hidden="false" customHeight="false" outlineLevel="0" collapsed="false">
      <c r="A1094" s="0" t="s">
        <v>13</v>
      </c>
      <c r="B1094" s="0" t="s">
        <v>1449</v>
      </c>
      <c r="C1094" s="0" t="n">
        <v>39</v>
      </c>
      <c r="D1094" s="0" t="s">
        <v>1503</v>
      </c>
      <c r="E1094" s="0" t="s">
        <v>1504</v>
      </c>
      <c r="F1094" s="1" t="n">
        <v>-3.32840171158887</v>
      </c>
      <c r="G1094" s="1" t="n">
        <v>-10.2273294095498</v>
      </c>
      <c r="H1094" s="1" t="n">
        <v>-4.94505094368359</v>
      </c>
      <c r="I1094" s="1" t="n">
        <v>-8.06336466133369</v>
      </c>
      <c r="J1094" s="1" t="n">
        <v>-12.7698531693971</v>
      </c>
      <c r="K1094" s="1" t="n">
        <v>-10.7539448598745</v>
      </c>
      <c r="L1094" s="1" t="n">
        <v>-8.08459222676679</v>
      </c>
      <c r="M1094" s="1" t="n">
        <v>-3.54606730209268</v>
      </c>
      <c r="N1094" s="1" t="n">
        <v>-0.625614422536505</v>
      </c>
      <c r="O1094" s="1" t="n">
        <v>-5.14316452527927</v>
      </c>
      <c r="P1094" s="1" t="n">
        <v>-0.883755512657313</v>
      </c>
      <c r="Q1094" s="1" t="n">
        <v>-12.7160675186443</v>
      </c>
      <c r="R1094" s="1" t="n">
        <v>-3.2760692869468</v>
      </c>
      <c r="S1094" s="1" t="n">
        <v>-6.60100854640286</v>
      </c>
    </row>
    <row r="1095" customFormat="false" ht="15" hidden="false" customHeight="false" outlineLevel="0" collapsed="false">
      <c r="A1095" s="0" t="s">
        <v>13</v>
      </c>
      <c r="B1095" s="0" t="s">
        <v>1449</v>
      </c>
      <c r="C1095" s="0" t="n">
        <v>40</v>
      </c>
      <c r="D1095" s="0" t="s">
        <v>1503</v>
      </c>
      <c r="E1095" s="0" t="s">
        <v>1505</v>
      </c>
      <c r="F1095" s="1" t="n">
        <v>-3.15410626294818</v>
      </c>
      <c r="G1095" s="1" t="n">
        <v>-3.94587740293877</v>
      </c>
      <c r="H1095" s="1" t="n">
        <v>-3.89134230319793</v>
      </c>
      <c r="I1095" s="1" t="n">
        <v>-6.89457869207351</v>
      </c>
      <c r="J1095" s="1" t="n">
        <v>-9.4256621631416</v>
      </c>
      <c r="K1095" s="1" t="n">
        <v>-8.40644688781979</v>
      </c>
      <c r="L1095" s="1" t="n">
        <v>-4.16535039891142</v>
      </c>
      <c r="M1095" s="1" t="n">
        <v>-5.08888508503402</v>
      </c>
      <c r="N1095" s="1" t="n">
        <v>-2.58034834556943</v>
      </c>
      <c r="O1095" s="1" t="n">
        <v>-3.11822614547739</v>
      </c>
      <c r="P1095" s="1" t="n">
        <v>-0.473450070755138</v>
      </c>
      <c r="Q1095" s="1" t="n">
        <v>-8.27190604632785</v>
      </c>
      <c r="R1095" s="1" t="n">
        <v>-0.958953433943861</v>
      </c>
      <c r="S1095" s="1" t="n">
        <v>-3.48062621186967</v>
      </c>
    </row>
    <row r="1096" customFormat="false" ht="15" hidden="false" customHeight="false" outlineLevel="0" collapsed="false">
      <c r="A1096" s="0" t="s">
        <v>13</v>
      </c>
      <c r="B1096" s="0" t="s">
        <v>1449</v>
      </c>
      <c r="C1096" s="0" t="n">
        <v>41</v>
      </c>
      <c r="D1096" s="0" t="s">
        <v>1503</v>
      </c>
      <c r="E1096" s="2" t="s">
        <v>1506</v>
      </c>
      <c r="F1096" s="1" t="n">
        <v>-3.34477272033786</v>
      </c>
      <c r="G1096" s="1" t="n">
        <v>-3.68152920212733</v>
      </c>
      <c r="H1096" s="1" t="n">
        <v>-5.29986664397722</v>
      </c>
      <c r="I1096" s="1" t="n">
        <v>-3.9939821797877</v>
      </c>
      <c r="J1096" s="1" t="n">
        <v>-2.59109697312735</v>
      </c>
      <c r="K1096" s="1" t="n">
        <v>-6.10765302508242</v>
      </c>
      <c r="L1096" s="1" t="n">
        <v>-6.27272471279685</v>
      </c>
      <c r="M1096" s="1" t="n">
        <v>-4.29698775453734</v>
      </c>
      <c r="N1096" s="1" t="n">
        <v>-0.9998226259514</v>
      </c>
      <c r="O1096" s="1" t="n">
        <v>-0.11996362819861</v>
      </c>
      <c r="P1096" s="1" t="n">
        <v>-0.786866713812453</v>
      </c>
      <c r="Q1096" s="1" t="n">
        <v>-10.1527103463781</v>
      </c>
      <c r="R1096" s="1" t="n">
        <v>-6.08612750620723</v>
      </c>
      <c r="S1096" s="1" t="n">
        <v>-3.69290761637197</v>
      </c>
    </row>
    <row r="1097" customFormat="false" ht="15" hidden="false" customHeight="false" outlineLevel="0" collapsed="false">
      <c r="A1097" s="0" t="s">
        <v>13</v>
      </c>
      <c r="B1097" s="0" t="s">
        <v>1449</v>
      </c>
      <c r="C1097" s="0" t="n">
        <v>42</v>
      </c>
      <c r="D1097" s="0" t="s">
        <v>1503</v>
      </c>
      <c r="E1097" s="2" t="s">
        <v>1507</v>
      </c>
      <c r="F1097" s="1" t="n">
        <v>-3.0626765679109</v>
      </c>
      <c r="G1097" s="1" t="n">
        <v>-4.47296280684955</v>
      </c>
      <c r="H1097" s="1" t="n">
        <v>-5.82440688172885</v>
      </c>
      <c r="I1097" s="1" t="n">
        <v>-6.11041194339071</v>
      </c>
      <c r="J1097" s="1" t="n">
        <v>-2.94815109519548</v>
      </c>
      <c r="K1097" s="1" t="n">
        <v>-8.15957914543837</v>
      </c>
      <c r="L1097" s="1" t="n">
        <v>-8.57180142956293</v>
      </c>
      <c r="M1097" s="1" t="n">
        <v>-1.6095368113339</v>
      </c>
      <c r="N1097" s="1" t="n">
        <v>-2.70884780050964</v>
      </c>
      <c r="O1097" s="1" t="n">
        <v>-0.826423399247353</v>
      </c>
      <c r="P1097" s="1" t="n">
        <v>-0.394767678839165</v>
      </c>
      <c r="Q1097" s="1" t="n">
        <v>-11.5422160434965</v>
      </c>
      <c r="R1097" s="1" t="n">
        <v>-4.76637103780938</v>
      </c>
      <c r="S1097" s="1" t="n">
        <v>-6.56864699110243</v>
      </c>
    </row>
    <row r="1098" customFormat="false" ht="15" hidden="false" customHeight="false" outlineLevel="0" collapsed="false">
      <c r="A1098" s="0" t="s">
        <v>13</v>
      </c>
      <c r="B1098" s="0" t="s">
        <v>1449</v>
      </c>
      <c r="C1098" s="0" t="n">
        <v>43</v>
      </c>
      <c r="D1098" s="0" t="s">
        <v>1503</v>
      </c>
      <c r="E1098" s="2" t="s">
        <v>1508</v>
      </c>
      <c r="F1098" s="1" t="n">
        <v>-3.16002435606155</v>
      </c>
      <c r="G1098" s="1" t="n">
        <v>-2.44872965218945</v>
      </c>
      <c r="H1098" s="1" t="n">
        <v>-4.55024453508911</v>
      </c>
      <c r="I1098" s="1" t="n">
        <v>-4.69239237799485</v>
      </c>
      <c r="J1098" s="1" t="n">
        <v>-2.96452404685675</v>
      </c>
      <c r="K1098" s="1" t="n">
        <v>-7.7375264281663</v>
      </c>
      <c r="L1098" s="1" t="n">
        <v>-7.49470141692709</v>
      </c>
      <c r="M1098" s="1" t="n">
        <v>-3.86121140571732</v>
      </c>
      <c r="N1098" s="1" t="n">
        <v>-1.31838426707184</v>
      </c>
      <c r="O1098" s="1" t="n">
        <v>-0.281782919338523</v>
      </c>
      <c r="P1098" s="1" t="n">
        <v>-0.967515694212578</v>
      </c>
      <c r="Q1098" s="1" t="n">
        <v>-9.35323413913191</v>
      </c>
      <c r="R1098" s="1" t="n">
        <v>-5.03461758954638</v>
      </c>
      <c r="S1098" s="1" t="n">
        <v>-5.77212686940268</v>
      </c>
    </row>
    <row r="1099" customFormat="false" ht="15" hidden="false" customHeight="false" outlineLevel="0" collapsed="false">
      <c r="A1099" s="0" t="s">
        <v>13</v>
      </c>
      <c r="B1099" s="0" t="s">
        <v>1449</v>
      </c>
      <c r="C1099" s="0" t="n">
        <v>44</v>
      </c>
      <c r="D1099" s="0" t="s">
        <v>1503</v>
      </c>
      <c r="E1099" s="2" t="s">
        <v>1509</v>
      </c>
      <c r="F1099" s="1" t="n">
        <v>-3.34200452170822</v>
      </c>
      <c r="G1099" s="1" t="n">
        <v>-2.80685725330021</v>
      </c>
      <c r="H1099" s="1" t="n">
        <v>-5.64461973365981</v>
      </c>
      <c r="I1099" s="1" t="n">
        <v>-4.9156191937549</v>
      </c>
      <c r="J1099" s="1" t="n">
        <v>-3.13059739967545</v>
      </c>
      <c r="K1099" s="1" t="n">
        <v>-6.11826692002843</v>
      </c>
      <c r="L1099" s="1" t="n">
        <v>-7.05593601378355</v>
      </c>
      <c r="M1099" s="1" t="n">
        <v>-2.76993535585084</v>
      </c>
      <c r="N1099" s="1" t="n">
        <v>-2.28620556319142</v>
      </c>
      <c r="O1099" s="1" t="n">
        <v>0.0333819103494294</v>
      </c>
      <c r="P1099" s="1" t="n">
        <v>-0.434693016349849</v>
      </c>
      <c r="Q1099" s="1" t="n">
        <v>-9.41640463541966</v>
      </c>
      <c r="R1099" s="1" t="n">
        <v>-5.54022369957397</v>
      </c>
      <c r="S1099" s="1" t="n">
        <v>-5.25323008212899</v>
      </c>
    </row>
    <row r="1100" customFormat="false" ht="15" hidden="false" customHeight="false" outlineLevel="0" collapsed="false">
      <c r="A1100" s="0" t="s">
        <v>13</v>
      </c>
      <c r="B1100" s="0" t="s">
        <v>1449</v>
      </c>
      <c r="C1100" s="0" t="n">
        <v>45</v>
      </c>
      <c r="D1100" s="0" t="s">
        <v>1503</v>
      </c>
      <c r="E1100" s="2" t="s">
        <v>1510</v>
      </c>
      <c r="F1100" s="1" t="n">
        <v>-2.87283392863799</v>
      </c>
      <c r="G1100" s="1" t="n">
        <v>-4.52360105305219</v>
      </c>
      <c r="H1100" s="1" t="n">
        <v>-4.84181903269336</v>
      </c>
      <c r="I1100" s="1" t="n">
        <v>-4.93469241972587</v>
      </c>
      <c r="J1100" s="1" t="n">
        <v>-1.39185108087727</v>
      </c>
      <c r="K1100" s="1" t="n">
        <v>-8.00272543952932</v>
      </c>
      <c r="L1100" s="1" t="n">
        <v>-7.84810019222798</v>
      </c>
      <c r="M1100" s="1" t="n">
        <v>-5.64515817430287</v>
      </c>
      <c r="N1100" s="1" t="n">
        <v>-2.20994193045294</v>
      </c>
      <c r="O1100" s="1" t="n">
        <v>-1.1786322815434</v>
      </c>
      <c r="P1100" s="1" t="n">
        <v>-1.72107021500142</v>
      </c>
      <c r="Q1100" s="1" t="n">
        <v>-10.3985009762494</v>
      </c>
      <c r="R1100" s="1" t="n">
        <v>-4.92754803013247</v>
      </c>
      <c r="S1100" s="1" t="n">
        <v>-5.01899555410873</v>
      </c>
    </row>
    <row r="1101" customFormat="false" ht="15" hidden="false" customHeight="false" outlineLevel="0" collapsed="false">
      <c r="A1101" s="0" t="s">
        <v>13</v>
      </c>
      <c r="B1101" s="0" t="s">
        <v>1449</v>
      </c>
      <c r="C1101" s="0" t="n">
        <v>46</v>
      </c>
      <c r="D1101" s="0" t="s">
        <v>1503</v>
      </c>
      <c r="E1101" s="2" t="s">
        <v>1511</v>
      </c>
      <c r="F1101" s="1" t="n">
        <v>-2.3284128024198</v>
      </c>
      <c r="G1101" s="1" t="n">
        <v>-9.07630941841911</v>
      </c>
      <c r="H1101" s="1" t="n">
        <v>-4.64282420315653</v>
      </c>
      <c r="I1101" s="1" t="n">
        <v>-5.81041245875714</v>
      </c>
      <c r="J1101" s="1" t="n">
        <v>-5.2631852847292</v>
      </c>
      <c r="K1101" s="1" t="n">
        <v>-6.86982135160165</v>
      </c>
      <c r="L1101" s="1" t="n">
        <v>-7.87501409120446</v>
      </c>
      <c r="M1101" s="1" t="n">
        <v>-6.5381763250109</v>
      </c>
      <c r="N1101" s="1" t="n">
        <v>-0.425773457194365</v>
      </c>
      <c r="O1101" s="1" t="n">
        <v>-1.8142508821947</v>
      </c>
      <c r="P1101" s="1" t="n">
        <v>-2.22183583997102</v>
      </c>
      <c r="Q1101" s="1" t="n">
        <v>-10.8531273917553</v>
      </c>
      <c r="R1101" s="1" t="n">
        <v>-3.56547622938391</v>
      </c>
      <c r="S1101" s="1" t="n">
        <v>-5.32239827435386</v>
      </c>
    </row>
    <row r="1102" customFormat="false" ht="15" hidden="false" customHeight="false" outlineLevel="0" collapsed="false">
      <c r="A1102" s="0" t="s">
        <v>13</v>
      </c>
      <c r="B1102" s="0" t="s">
        <v>1449</v>
      </c>
      <c r="C1102" s="0" t="n">
        <v>47</v>
      </c>
      <c r="D1102" s="0" t="s">
        <v>1512</v>
      </c>
      <c r="E1102" s="0" t="s">
        <v>1513</v>
      </c>
      <c r="F1102" s="1" t="n">
        <v>-4.82139129156822</v>
      </c>
      <c r="G1102" s="1" t="n">
        <v>-11.8227737693793</v>
      </c>
      <c r="H1102" s="1" t="n">
        <v>-3.02102485114863</v>
      </c>
      <c r="I1102" s="1" t="n">
        <v>-7.53106923281144</v>
      </c>
      <c r="J1102" s="1" t="n">
        <v>-13.765901325132</v>
      </c>
      <c r="K1102" s="1" t="n">
        <v>-11.4475018493487</v>
      </c>
      <c r="L1102" s="1" t="n">
        <v>-8.64974823145929</v>
      </c>
      <c r="M1102" s="1" t="n">
        <v>-2.54425354100473</v>
      </c>
      <c r="N1102" s="1" t="n">
        <v>-0.239076838082324</v>
      </c>
      <c r="O1102" s="1" t="n">
        <v>-7.25897183930261</v>
      </c>
      <c r="P1102" s="1" t="n">
        <v>-0.701371982234178</v>
      </c>
      <c r="Q1102" s="1" t="n">
        <v>-13.4620962591164</v>
      </c>
      <c r="R1102" s="1" t="n">
        <v>-2.44944065565957</v>
      </c>
      <c r="S1102" s="1" t="n">
        <v>-8.08263909398964</v>
      </c>
    </row>
    <row r="1103" customFormat="false" ht="15" hidden="false" customHeight="false" outlineLevel="0" collapsed="false">
      <c r="A1103" s="0" t="s">
        <v>13</v>
      </c>
      <c r="B1103" s="0" t="s">
        <v>1449</v>
      </c>
      <c r="C1103" s="0" t="n">
        <v>48</v>
      </c>
      <c r="D1103" s="0" t="s">
        <v>1514</v>
      </c>
      <c r="E1103" s="0" t="s">
        <v>1515</v>
      </c>
      <c r="F1103" s="1" t="n">
        <v>-2.15017393778152</v>
      </c>
      <c r="G1103" s="1" t="n">
        <v>-5.37964970622679</v>
      </c>
      <c r="H1103" s="1" t="n">
        <v>-4.65082575539514</v>
      </c>
      <c r="I1103" s="1" t="n">
        <v>-5.35118405070767</v>
      </c>
      <c r="J1103" s="1" t="n">
        <v>-9.59736296281513</v>
      </c>
      <c r="K1103" s="1" t="n">
        <v>-10.6723637951614</v>
      </c>
      <c r="L1103" s="1" t="n">
        <v>-9.29713094391656</v>
      </c>
      <c r="M1103" s="1" t="n">
        <v>-2.76793190113888</v>
      </c>
      <c r="N1103" s="1" t="n">
        <v>-1.67867131151845</v>
      </c>
      <c r="O1103" s="1" t="n">
        <v>-1.40950161430442</v>
      </c>
      <c r="P1103" s="1" t="n">
        <v>1.05497416313804</v>
      </c>
      <c r="Q1103" s="1" t="n">
        <v>-10.1380640067912</v>
      </c>
      <c r="R1103" s="1" t="n">
        <v>-1.27042428910251</v>
      </c>
      <c r="S1103" s="1" t="n">
        <v>-5.44680000396246</v>
      </c>
    </row>
    <row r="1104" customFormat="false" ht="15" hidden="false" customHeight="false" outlineLevel="0" collapsed="false">
      <c r="A1104" s="0" t="s">
        <v>15</v>
      </c>
      <c r="B1104" s="0" t="s">
        <v>1516</v>
      </c>
      <c r="C1104" s="0" t="n">
        <v>0</v>
      </c>
      <c r="D1104" s="0" t="s">
        <v>20</v>
      </c>
      <c r="E1104" s="0" t="s">
        <v>1517</v>
      </c>
      <c r="F1104" s="1" t="n">
        <v>-5.86928656903346</v>
      </c>
      <c r="G1104" s="1" t="n">
        <v>-12.4862522995832</v>
      </c>
      <c r="H1104" s="1" t="n">
        <v>-3.32204263526603</v>
      </c>
      <c r="I1104" s="1" t="n">
        <v>-9.54791379374903</v>
      </c>
      <c r="J1104" s="1" t="n">
        <v>-5.23524461593869</v>
      </c>
      <c r="K1104" s="1" t="n">
        <v>-8.84452052955269</v>
      </c>
      <c r="L1104" s="1" t="n">
        <v>-9.06918061690151</v>
      </c>
      <c r="M1104" s="1" t="n">
        <v>-7.33358181438185</v>
      </c>
      <c r="N1104" s="1" t="n">
        <v>-5.35411074875634</v>
      </c>
      <c r="O1104" s="1" t="n">
        <v>-8.36606303911088</v>
      </c>
      <c r="P1104" s="1" t="n">
        <v>3.41548298469149</v>
      </c>
      <c r="Q1104" s="1" t="n">
        <v>-10.8095250618314</v>
      </c>
      <c r="R1104" s="1" t="n">
        <v>-7.21057246161704</v>
      </c>
      <c r="S1104" s="1" t="n">
        <v>-4.8403124991164</v>
      </c>
    </row>
    <row r="1105" customFormat="false" ht="15" hidden="false" customHeight="false" outlineLevel="0" collapsed="false">
      <c r="A1105" s="0" t="s">
        <v>15</v>
      </c>
      <c r="B1105" s="0" t="s">
        <v>1516</v>
      </c>
      <c r="C1105" s="0" t="n">
        <v>1</v>
      </c>
      <c r="D1105" s="0" t="s">
        <v>22</v>
      </c>
      <c r="E1105" s="0" t="s">
        <v>1518</v>
      </c>
      <c r="F1105" s="1" t="n">
        <v>-7.79404737452451</v>
      </c>
      <c r="G1105" s="1" t="n">
        <v>-13.1292533214889</v>
      </c>
      <c r="H1105" s="1" t="n">
        <v>-2.21909627192904</v>
      </c>
      <c r="I1105" s="1" t="n">
        <v>-8.90408251961727</v>
      </c>
      <c r="J1105" s="1" t="n">
        <v>-8.31879124965894</v>
      </c>
      <c r="K1105" s="1" t="n">
        <v>-9.13417129965639</v>
      </c>
      <c r="L1105" s="1" t="n">
        <v>-8.92467830969835</v>
      </c>
      <c r="M1105" s="1" t="n">
        <v>-10.4121227596752</v>
      </c>
      <c r="N1105" s="1" t="n">
        <v>-7.48976576156729</v>
      </c>
      <c r="O1105" s="1" t="n">
        <v>-7.58950069509045</v>
      </c>
      <c r="P1105" s="1" t="n">
        <v>3.89944620579276</v>
      </c>
      <c r="Q1105" s="1" t="n">
        <v>-12.2006450905106</v>
      </c>
      <c r="R1105" s="1" t="n">
        <v>-8.57500714741278</v>
      </c>
      <c r="S1105" s="1" t="n">
        <v>-5.00632792153782</v>
      </c>
    </row>
    <row r="1106" customFormat="false" ht="15" hidden="false" customHeight="false" outlineLevel="0" collapsed="false">
      <c r="A1106" s="0" t="s">
        <v>15</v>
      </c>
      <c r="B1106" s="0" t="s">
        <v>1516</v>
      </c>
      <c r="C1106" s="0" t="n">
        <v>2</v>
      </c>
      <c r="D1106" s="0" t="s">
        <v>175</v>
      </c>
      <c r="E1106" s="0" t="s">
        <v>1519</v>
      </c>
      <c r="F1106" s="1" t="n">
        <v>-6.60272216753508</v>
      </c>
      <c r="G1106" s="1" t="n">
        <v>-12.6810015015194</v>
      </c>
      <c r="H1106" s="1" t="n">
        <v>-3.30941628836089</v>
      </c>
      <c r="I1106" s="1" t="n">
        <v>-6.65681129886353</v>
      </c>
      <c r="J1106" s="1" t="n">
        <v>-13.5283729610654</v>
      </c>
      <c r="K1106" s="1" t="n">
        <v>-9.87863587100526</v>
      </c>
      <c r="L1106" s="1" t="n">
        <v>-9.62553919124812</v>
      </c>
      <c r="M1106" s="1" t="n">
        <v>-12.0517473762923</v>
      </c>
      <c r="N1106" s="1" t="n">
        <v>-8.59480521143281</v>
      </c>
      <c r="O1106" s="1" t="n">
        <v>-8.49408665906186</v>
      </c>
      <c r="P1106" s="1" t="n">
        <v>3.09198827573732</v>
      </c>
      <c r="Q1106" s="1" t="n">
        <v>-13.7733539309939</v>
      </c>
      <c r="R1106" s="1" t="n">
        <v>-9.28297672017408</v>
      </c>
      <c r="S1106" s="1" t="n">
        <v>-9.42431045869384</v>
      </c>
    </row>
    <row r="1107" customFormat="false" ht="15" hidden="false" customHeight="false" outlineLevel="0" collapsed="false">
      <c r="A1107" s="0" t="s">
        <v>15</v>
      </c>
      <c r="B1107" s="0" t="s">
        <v>1516</v>
      </c>
      <c r="C1107" s="0" t="n">
        <v>3</v>
      </c>
      <c r="D1107" s="0" t="s">
        <v>175</v>
      </c>
      <c r="E1107" s="0" t="s">
        <v>1520</v>
      </c>
      <c r="F1107" s="1" t="n">
        <v>-7.34538466652406</v>
      </c>
      <c r="G1107" s="1" t="n">
        <v>-13.4308159068225</v>
      </c>
      <c r="H1107" s="1" t="n">
        <v>-3.6978319314276</v>
      </c>
      <c r="I1107" s="1" t="n">
        <v>-8.53000395282748</v>
      </c>
      <c r="J1107" s="1" t="n">
        <v>-8.34919178651406</v>
      </c>
      <c r="K1107" s="1" t="n">
        <v>-7.97982230858015</v>
      </c>
      <c r="L1107" s="1" t="n">
        <v>-8.5311866589754</v>
      </c>
      <c r="M1107" s="1" t="n">
        <v>-10.2849741976594</v>
      </c>
      <c r="N1107" s="1" t="n">
        <v>-7.43258809137079</v>
      </c>
      <c r="O1107" s="1" t="n">
        <v>-7.30867849993477</v>
      </c>
      <c r="P1107" s="1" t="n">
        <v>4.15990972477943</v>
      </c>
      <c r="Q1107" s="1" t="n">
        <v>-12.1804884658554</v>
      </c>
      <c r="R1107" s="1" t="n">
        <v>-8.82863873289993</v>
      </c>
      <c r="S1107" s="1" t="n">
        <v>-5.4222718964699</v>
      </c>
    </row>
    <row r="1108" customFormat="false" ht="15" hidden="false" customHeight="false" outlineLevel="0" collapsed="false">
      <c r="A1108" s="0" t="s">
        <v>15</v>
      </c>
      <c r="B1108" s="0" t="s">
        <v>1516</v>
      </c>
      <c r="C1108" s="0" t="n">
        <v>4</v>
      </c>
      <c r="D1108" s="0" t="s">
        <v>1521</v>
      </c>
      <c r="E1108" s="0" t="s">
        <v>1522</v>
      </c>
      <c r="F1108" s="1" t="n">
        <v>-3.64920676435165</v>
      </c>
      <c r="G1108" s="1" t="n">
        <v>-7.33527023632626</v>
      </c>
      <c r="H1108" s="1" t="n">
        <v>-2.16338776360387</v>
      </c>
      <c r="I1108" s="1" t="n">
        <v>-6.39938397614512</v>
      </c>
      <c r="J1108" s="1" t="n">
        <v>-8.78579572820764</v>
      </c>
      <c r="K1108" s="1" t="n">
        <v>-10.2374395097829</v>
      </c>
      <c r="L1108" s="1" t="n">
        <v>-6.71166017622133</v>
      </c>
      <c r="M1108" s="1" t="n">
        <v>-5.16140605691171</v>
      </c>
      <c r="N1108" s="1" t="n">
        <v>-4.48867760622435</v>
      </c>
      <c r="O1108" s="1" t="n">
        <v>-3.22382437149246</v>
      </c>
      <c r="P1108" s="1" t="n">
        <v>0.662116238698225</v>
      </c>
      <c r="Q1108" s="1" t="n">
        <v>-12.1923697790384</v>
      </c>
      <c r="R1108" s="1" t="n">
        <v>-3.49744454594404</v>
      </c>
      <c r="S1108" s="1" t="n">
        <v>-3.31242698734278</v>
      </c>
    </row>
    <row r="1109" customFormat="false" ht="15" hidden="false" customHeight="false" outlineLevel="0" collapsed="false">
      <c r="A1109" s="0" t="s">
        <v>15</v>
      </c>
      <c r="B1109" s="0" t="s">
        <v>1516</v>
      </c>
      <c r="C1109" s="0" t="n">
        <v>5</v>
      </c>
      <c r="D1109" s="0" t="s">
        <v>1523</v>
      </c>
      <c r="E1109" s="0" t="s">
        <v>1524</v>
      </c>
      <c r="F1109" s="1" t="n">
        <v>-6.65868641535716</v>
      </c>
      <c r="G1109" s="1" t="n">
        <v>-11.5752874179767</v>
      </c>
      <c r="H1109" s="1" t="n">
        <v>-3.04062195019746</v>
      </c>
      <c r="I1109" s="1" t="n">
        <v>-6.17601567652569</v>
      </c>
      <c r="J1109" s="1" t="n">
        <v>-11.2806380663928</v>
      </c>
      <c r="K1109" s="1" t="n">
        <v>-11.6055612527498</v>
      </c>
      <c r="L1109" s="1" t="n">
        <v>-8.55082588276623</v>
      </c>
      <c r="M1109" s="1" t="n">
        <v>-3.59669694926916</v>
      </c>
      <c r="N1109" s="1" t="n">
        <v>-4.16970556571476</v>
      </c>
      <c r="O1109" s="1" t="n">
        <v>-3.54022795030103</v>
      </c>
      <c r="P1109" s="1" t="n">
        <v>2.65013822495954</v>
      </c>
      <c r="Q1109" s="1" t="n">
        <v>-14.9278081604158</v>
      </c>
      <c r="R1109" s="1" t="n">
        <v>-6.71482811699408</v>
      </c>
      <c r="S1109" s="1" t="n">
        <v>-6.20501118936178</v>
      </c>
    </row>
    <row r="1110" customFormat="false" ht="15" hidden="false" customHeight="false" outlineLevel="0" collapsed="false">
      <c r="A1110" s="0" t="s">
        <v>15</v>
      </c>
      <c r="B1110" s="0" t="s">
        <v>1516</v>
      </c>
      <c r="C1110" s="0" t="n">
        <v>6</v>
      </c>
      <c r="D1110" s="0" t="s">
        <v>1525</v>
      </c>
      <c r="E1110" s="0" t="s">
        <v>1526</v>
      </c>
      <c r="F1110" s="1" t="n">
        <v>-2.76414780717763</v>
      </c>
      <c r="G1110" s="1" t="n">
        <v>-10.0498398173611</v>
      </c>
      <c r="H1110" s="1" t="n">
        <v>-2.94667962787857</v>
      </c>
      <c r="I1110" s="1" t="n">
        <v>-10.4237051485658</v>
      </c>
      <c r="J1110" s="1" t="n">
        <v>-9.67801185173019</v>
      </c>
      <c r="K1110" s="1" t="n">
        <v>-5.86167067128547</v>
      </c>
      <c r="L1110" s="1" t="n">
        <v>-6.76164111415701</v>
      </c>
      <c r="M1110" s="1" t="n">
        <v>-4.53687544674325</v>
      </c>
      <c r="N1110" s="1" t="n">
        <v>-8.90966964310533</v>
      </c>
      <c r="O1110" s="1" t="n">
        <v>-6.70044981836909</v>
      </c>
      <c r="P1110" s="1" t="n">
        <v>2.19368436930627</v>
      </c>
      <c r="Q1110" s="1" t="n">
        <v>-8.6985581355189</v>
      </c>
      <c r="R1110" s="1" t="n">
        <v>-10.5068250361214</v>
      </c>
      <c r="S1110" s="1" t="n">
        <v>-9.52278068979953</v>
      </c>
    </row>
    <row r="1111" customFormat="false" ht="15" hidden="false" customHeight="false" outlineLevel="0" collapsed="false">
      <c r="A1111" s="0" t="s">
        <v>15</v>
      </c>
      <c r="B1111" s="0" t="s">
        <v>1516</v>
      </c>
      <c r="C1111" s="0" t="n">
        <v>7</v>
      </c>
      <c r="D1111" s="0" t="s">
        <v>1527</v>
      </c>
      <c r="E1111" s="0" t="s">
        <v>1528</v>
      </c>
      <c r="F1111" s="1" t="n">
        <v>0.831326945340935</v>
      </c>
      <c r="G1111" s="1" t="n">
        <v>-12.1319863798711</v>
      </c>
      <c r="H1111" s="1" t="n">
        <v>-4.10500397910675</v>
      </c>
      <c r="I1111" s="1" t="n">
        <v>-5.80070066013125</v>
      </c>
      <c r="J1111" s="1" t="n">
        <v>-8.54046041658191</v>
      </c>
      <c r="K1111" s="1" t="n">
        <v>-9.14592321755256</v>
      </c>
      <c r="L1111" s="1" t="n">
        <v>-9.98282363351656</v>
      </c>
      <c r="M1111" s="1" t="n">
        <v>-7.53668580739999</v>
      </c>
      <c r="N1111" s="1" t="n">
        <v>-7.18571201217754</v>
      </c>
      <c r="O1111" s="1" t="n">
        <v>-8.62558624320443</v>
      </c>
      <c r="P1111" s="1" t="n">
        <v>-1.31004198216559</v>
      </c>
      <c r="Q1111" s="1" t="n">
        <v>-12.5597263136894</v>
      </c>
      <c r="R1111" s="1" t="n">
        <v>-9.01771756443471</v>
      </c>
      <c r="S1111" s="1" t="n">
        <v>-10.4021625862493</v>
      </c>
    </row>
    <row r="1112" customFormat="false" ht="15" hidden="false" customHeight="false" outlineLevel="0" collapsed="false">
      <c r="A1112" s="0" t="s">
        <v>15</v>
      </c>
      <c r="B1112" s="0" t="s">
        <v>1516</v>
      </c>
      <c r="C1112" s="0" t="n">
        <v>8</v>
      </c>
      <c r="D1112" s="0" t="s">
        <v>1529</v>
      </c>
      <c r="E1112" s="0" t="s">
        <v>1530</v>
      </c>
      <c r="F1112" s="1" t="n">
        <v>-8.56387536145724</v>
      </c>
      <c r="G1112" s="1" t="n">
        <v>-13.7096271430217</v>
      </c>
      <c r="H1112" s="1" t="n">
        <v>-1.96190986041737</v>
      </c>
      <c r="I1112" s="1" t="n">
        <v>-8.67602133232535</v>
      </c>
      <c r="J1112" s="1" t="n">
        <v>-7.37733579499612</v>
      </c>
      <c r="K1112" s="1" t="n">
        <v>-10.6121163285842</v>
      </c>
      <c r="L1112" s="1" t="n">
        <v>-9.72873927466104</v>
      </c>
      <c r="M1112" s="1" t="n">
        <v>-6.70715358521584</v>
      </c>
      <c r="N1112" s="1" t="n">
        <v>-5.68313326433298</v>
      </c>
      <c r="O1112" s="1" t="n">
        <v>-5.13026758575732</v>
      </c>
      <c r="P1112" s="1" t="n">
        <v>2.36311068545401</v>
      </c>
      <c r="Q1112" s="1" t="n">
        <v>-11.6248658696103</v>
      </c>
      <c r="R1112" s="1" t="n">
        <v>-5.3839220706407</v>
      </c>
      <c r="S1112" s="1" t="n">
        <v>-5.13319444042906</v>
      </c>
    </row>
    <row r="1113" customFormat="false" ht="15" hidden="false" customHeight="false" outlineLevel="0" collapsed="false">
      <c r="A1113" s="0" t="s">
        <v>15</v>
      </c>
      <c r="B1113" s="0" t="s">
        <v>1516</v>
      </c>
      <c r="C1113" s="0" t="n">
        <v>9</v>
      </c>
      <c r="D1113" s="0" t="s">
        <v>1531</v>
      </c>
      <c r="E1113" s="0" t="s">
        <v>1532</v>
      </c>
      <c r="F1113" s="1" t="n">
        <v>-6.89251001404248</v>
      </c>
      <c r="G1113" s="1" t="n">
        <v>-11.1201495074982</v>
      </c>
      <c r="H1113" s="1" t="n">
        <v>-4.59184572040078</v>
      </c>
      <c r="I1113" s="1" t="n">
        <v>-8.67129806566911</v>
      </c>
      <c r="J1113" s="1" t="n">
        <v>-10.2087917030508</v>
      </c>
      <c r="K1113" s="1" t="n">
        <v>-14.7269113348091</v>
      </c>
      <c r="L1113" s="1" t="n">
        <v>-10.1899937550988</v>
      </c>
      <c r="M1113" s="1" t="n">
        <v>-7.38348917371036</v>
      </c>
      <c r="N1113" s="1" t="n">
        <v>-7.07334454641489</v>
      </c>
      <c r="O1113" s="1" t="n">
        <v>-8.6405388200728</v>
      </c>
      <c r="P1113" s="1" t="n">
        <v>5.45395313709995</v>
      </c>
      <c r="Q1113" s="1" t="n">
        <v>-12.3787461504163</v>
      </c>
      <c r="R1113" s="1" t="n">
        <v>-8.58250656715156</v>
      </c>
      <c r="S1113" s="1" t="n">
        <v>-6.94430100977888</v>
      </c>
    </row>
    <row r="1114" customFormat="false" ht="15" hidden="false" customHeight="false" outlineLevel="0" collapsed="false">
      <c r="A1114" s="0" t="s">
        <v>15</v>
      </c>
      <c r="B1114" s="0" t="s">
        <v>1516</v>
      </c>
      <c r="C1114" s="0" t="n">
        <v>10</v>
      </c>
      <c r="D1114" s="0" t="s">
        <v>1533</v>
      </c>
      <c r="E1114" s="0" t="s">
        <v>1534</v>
      </c>
      <c r="F1114" s="1" t="n">
        <v>-2.85573127331196</v>
      </c>
      <c r="G1114" s="1" t="n">
        <v>-9.41567134645835</v>
      </c>
      <c r="H1114" s="1" t="n">
        <v>-2.85970755974234</v>
      </c>
      <c r="I1114" s="1" t="n">
        <v>-4.59432741671165</v>
      </c>
      <c r="J1114" s="1" t="n">
        <v>-11.6974659336999</v>
      </c>
      <c r="K1114" s="1" t="n">
        <v>-10.3275138369884</v>
      </c>
      <c r="L1114" s="1" t="n">
        <v>-5.6501054278094</v>
      </c>
      <c r="M1114" s="1" t="n">
        <v>-7.72253061148143</v>
      </c>
      <c r="N1114" s="1" t="n">
        <v>-6.22804825993877</v>
      </c>
      <c r="O1114" s="1" t="n">
        <v>-6.56110357223714</v>
      </c>
      <c r="P1114" s="1" t="n">
        <v>2.66296248357841</v>
      </c>
      <c r="Q1114" s="1" t="n">
        <v>-8.34131256121332</v>
      </c>
      <c r="R1114" s="1" t="n">
        <v>-7.17399679233506</v>
      </c>
      <c r="S1114" s="1" t="n">
        <v>-5.01762280601015</v>
      </c>
    </row>
    <row r="1115" customFormat="false" ht="15" hidden="false" customHeight="false" outlineLevel="0" collapsed="false">
      <c r="A1115" s="0" t="s">
        <v>15</v>
      </c>
      <c r="B1115" s="0" t="s">
        <v>1516</v>
      </c>
      <c r="C1115" s="0" t="n">
        <v>11</v>
      </c>
      <c r="D1115" s="2" t="s">
        <v>1535</v>
      </c>
      <c r="E1115" s="0" t="s">
        <v>1536</v>
      </c>
      <c r="F1115" s="1" t="n">
        <v>-7.05876862036561</v>
      </c>
      <c r="G1115" s="1" t="n">
        <v>-10.8705235865843</v>
      </c>
      <c r="H1115" s="1" t="n">
        <v>-5.49731539906914</v>
      </c>
      <c r="I1115" s="1" t="n">
        <v>-11.2208945441704</v>
      </c>
      <c r="J1115" s="1" t="n">
        <v>-8.87624379639068</v>
      </c>
      <c r="K1115" s="1" t="n">
        <v>-11.4188036685392</v>
      </c>
      <c r="L1115" s="1" t="n">
        <v>-9.13318099239527</v>
      </c>
      <c r="M1115" s="1" t="n">
        <v>-7.30188046468441</v>
      </c>
      <c r="N1115" s="1" t="n">
        <v>-6.03048424829016</v>
      </c>
      <c r="O1115" s="1" t="n">
        <v>-8.10373909183707</v>
      </c>
      <c r="P1115" s="1" t="n">
        <v>7.35601754755032</v>
      </c>
      <c r="Q1115" s="1" t="n">
        <v>-10.7816117309377</v>
      </c>
      <c r="R1115" s="1" t="n">
        <v>-6.95643112494166</v>
      </c>
      <c r="S1115" s="1" t="n">
        <v>-9.4382454691602</v>
      </c>
    </row>
    <row r="1116" customFormat="false" ht="15" hidden="false" customHeight="false" outlineLevel="0" collapsed="false">
      <c r="A1116" s="0" t="s">
        <v>15</v>
      </c>
      <c r="B1116" s="0" t="s">
        <v>1516</v>
      </c>
      <c r="C1116" s="0" t="n">
        <v>12</v>
      </c>
      <c r="D1116" s="0" t="s">
        <v>1537</v>
      </c>
      <c r="E1116" s="0" t="s">
        <v>1538</v>
      </c>
      <c r="F1116" s="1" t="n">
        <v>-6.56614094629924</v>
      </c>
      <c r="G1116" s="1" t="n">
        <v>-6.26385576482042</v>
      </c>
      <c r="H1116" s="1" t="n">
        <v>-1.66743255100764</v>
      </c>
      <c r="I1116" s="1" t="n">
        <v>-9.24674122165738</v>
      </c>
      <c r="J1116" s="1" t="n">
        <v>-8.08487996723533</v>
      </c>
      <c r="K1116" s="1" t="n">
        <v>-10.5628231189165</v>
      </c>
      <c r="L1116" s="1" t="n">
        <v>-7.37868388957838</v>
      </c>
      <c r="M1116" s="1" t="n">
        <v>-7.24258942138302</v>
      </c>
      <c r="N1116" s="1" t="n">
        <v>-8.52429558765765</v>
      </c>
      <c r="O1116" s="1" t="n">
        <v>-5.43196210696725</v>
      </c>
      <c r="P1116" s="1" t="n">
        <v>0.655469181154906</v>
      </c>
      <c r="Q1116" s="1" t="n">
        <v>-10.1481184739558</v>
      </c>
      <c r="R1116" s="1" t="n">
        <v>-5.73234987158928</v>
      </c>
      <c r="S1116" s="1" t="n">
        <v>-5.97140771462304</v>
      </c>
    </row>
    <row r="1117" customFormat="false" ht="15" hidden="false" customHeight="false" outlineLevel="0" collapsed="false">
      <c r="A1117" s="0" t="s">
        <v>15</v>
      </c>
      <c r="B1117" s="0" t="s">
        <v>1516</v>
      </c>
      <c r="C1117" s="0" t="n">
        <v>13</v>
      </c>
      <c r="D1117" s="0" t="s">
        <v>1539</v>
      </c>
      <c r="E1117" s="0" t="s">
        <v>1540</v>
      </c>
      <c r="F1117" s="1" t="n">
        <v>-7.72022171951228</v>
      </c>
      <c r="G1117" s="1" t="n">
        <v>-7.09503991738162</v>
      </c>
      <c r="H1117" s="1" t="n">
        <v>-0.62520517175708</v>
      </c>
      <c r="I1117" s="1" t="n">
        <v>-9.93097995690137</v>
      </c>
      <c r="J1117" s="1" t="n">
        <v>-8.43765374786841</v>
      </c>
      <c r="K1117" s="1" t="n">
        <v>-10.2869265908727</v>
      </c>
      <c r="L1117" s="1" t="n">
        <v>-8.59068520554934</v>
      </c>
      <c r="M1117" s="1" t="n">
        <v>-9.72752234115877</v>
      </c>
      <c r="N1117" s="1" t="n">
        <v>-5.09100696650655</v>
      </c>
      <c r="O1117" s="1" t="n">
        <v>-7.64867450833507</v>
      </c>
      <c r="P1117" s="1" t="n">
        <v>-0.852256053785246</v>
      </c>
      <c r="Q1117" s="1" t="n">
        <v>-9.47053109505533</v>
      </c>
      <c r="R1117" s="1" t="n">
        <v>-4.05147146312197</v>
      </c>
      <c r="S1117" s="1" t="n">
        <v>-9.44037785489407</v>
      </c>
    </row>
    <row r="1118" customFormat="false" ht="15" hidden="false" customHeight="false" outlineLevel="0" collapsed="false">
      <c r="A1118" s="0" t="s">
        <v>15</v>
      </c>
      <c r="B1118" s="0" t="s">
        <v>1516</v>
      </c>
      <c r="C1118" s="0" t="n">
        <v>14</v>
      </c>
      <c r="D1118" s="0" t="s">
        <v>1541</v>
      </c>
      <c r="E1118" s="0" t="s">
        <v>1542</v>
      </c>
      <c r="F1118" s="1" t="n">
        <v>-6.00502472853771</v>
      </c>
      <c r="G1118" s="1" t="n">
        <v>-6.69925118542876</v>
      </c>
      <c r="H1118" s="1" t="n">
        <v>-1.53404423953593</v>
      </c>
      <c r="I1118" s="1" t="n">
        <v>-8.93667914972744</v>
      </c>
      <c r="J1118" s="1" t="n">
        <v>-6.19232227034726</v>
      </c>
      <c r="K1118" s="1" t="n">
        <v>-11.9586235727844</v>
      </c>
      <c r="L1118" s="1" t="n">
        <v>-7.65374710359512</v>
      </c>
      <c r="M1118" s="1" t="n">
        <v>-5.91887124100711</v>
      </c>
      <c r="N1118" s="1" t="n">
        <v>-6.25862551178391</v>
      </c>
      <c r="O1118" s="1" t="n">
        <v>-5.6956466651103</v>
      </c>
      <c r="P1118" s="1" t="n">
        <v>2.27564763417302</v>
      </c>
      <c r="Q1118" s="1" t="n">
        <v>-8.81344322612028</v>
      </c>
      <c r="R1118" s="1" t="n">
        <v>-8.52897441137673</v>
      </c>
      <c r="S1118" s="1" t="n">
        <v>-6.85038927503265</v>
      </c>
    </row>
    <row r="1119" customFormat="false" ht="15" hidden="false" customHeight="false" outlineLevel="0" collapsed="false">
      <c r="A1119" s="0" t="s">
        <v>15</v>
      </c>
      <c r="B1119" s="0" t="s">
        <v>1516</v>
      </c>
      <c r="C1119" s="0" t="n">
        <v>15</v>
      </c>
      <c r="D1119" s="0" t="s">
        <v>1543</v>
      </c>
      <c r="E1119" s="0" t="s">
        <v>1544</v>
      </c>
      <c r="F1119" s="1" t="n">
        <v>-1.56428546902923</v>
      </c>
      <c r="G1119" s="1" t="n">
        <v>-8.90696927648351</v>
      </c>
      <c r="H1119" s="1" t="n">
        <v>-4.92598326338982</v>
      </c>
      <c r="I1119" s="1" t="n">
        <v>-7.91377588722825</v>
      </c>
      <c r="J1119" s="1" t="n">
        <v>-13.017317996027</v>
      </c>
      <c r="K1119" s="1" t="n">
        <v>-15.4180124080027</v>
      </c>
      <c r="L1119" s="1" t="n">
        <v>-8.14691924126606</v>
      </c>
      <c r="M1119" s="1" t="n">
        <v>-2.71850212715868</v>
      </c>
      <c r="N1119" s="1" t="n">
        <v>-4.19320490439864</v>
      </c>
      <c r="O1119" s="1" t="n">
        <v>-4.74568094016967</v>
      </c>
      <c r="P1119" s="1" t="n">
        <v>0.796554041324604</v>
      </c>
      <c r="Q1119" s="1" t="n">
        <v>-11.283801699212</v>
      </c>
      <c r="R1119" s="1" t="n">
        <v>-4.34090706166205</v>
      </c>
      <c r="S1119" s="1" t="n">
        <v>-4.90265634104086</v>
      </c>
    </row>
    <row r="1120" customFormat="false" ht="15" hidden="false" customHeight="false" outlineLevel="0" collapsed="false">
      <c r="A1120" s="0" t="s">
        <v>15</v>
      </c>
      <c r="B1120" s="0" t="s">
        <v>1516</v>
      </c>
      <c r="C1120" s="0" t="n">
        <v>16</v>
      </c>
      <c r="D1120" s="0" t="s">
        <v>1277</v>
      </c>
      <c r="E1120" s="0" t="s">
        <v>1545</v>
      </c>
      <c r="F1120" s="1" t="n">
        <v>-6.01941539423335</v>
      </c>
      <c r="G1120" s="1" t="n">
        <v>-11.5070310848841</v>
      </c>
      <c r="H1120" s="1" t="n">
        <v>-3.32831472028705</v>
      </c>
      <c r="I1120" s="1" t="n">
        <v>-9.75059591159478</v>
      </c>
      <c r="J1120" s="1" t="n">
        <v>-10.8309478238621</v>
      </c>
      <c r="K1120" s="1" t="n">
        <v>-11.5815647348248</v>
      </c>
      <c r="L1120" s="1" t="n">
        <v>-9.3026429711024</v>
      </c>
      <c r="M1120" s="1" t="n">
        <v>-8.09124493737238</v>
      </c>
      <c r="N1120" s="1" t="n">
        <v>-8.26949560453855</v>
      </c>
      <c r="O1120" s="1" t="n">
        <v>-8.14956417897745</v>
      </c>
      <c r="P1120" s="1" t="n">
        <v>3.53968340707451</v>
      </c>
      <c r="Q1120" s="1" t="n">
        <v>-12.7620750942764</v>
      </c>
      <c r="R1120" s="1" t="n">
        <v>-10.3712436577363</v>
      </c>
      <c r="S1120" s="1" t="n">
        <v>-9.12498073127318</v>
      </c>
    </row>
    <row r="1121" customFormat="false" ht="15" hidden="false" customHeight="false" outlineLevel="0" collapsed="false">
      <c r="A1121" s="0" t="s">
        <v>15</v>
      </c>
      <c r="B1121" s="0" t="s">
        <v>1516</v>
      </c>
      <c r="C1121" s="0" t="n">
        <v>17</v>
      </c>
      <c r="D1121" s="0" t="s">
        <v>1546</v>
      </c>
      <c r="E1121" s="0" t="s">
        <v>1547</v>
      </c>
      <c r="F1121" s="1" t="n">
        <v>-5.83258047359225</v>
      </c>
      <c r="G1121" s="1" t="n">
        <v>-9.90442528954522</v>
      </c>
      <c r="H1121" s="1" t="n">
        <v>-3.68494906171736</v>
      </c>
      <c r="I1121" s="1" t="n">
        <v>-11.3260548028455</v>
      </c>
      <c r="J1121" s="1" t="n">
        <v>-12.3642343877043</v>
      </c>
      <c r="K1121" s="1" t="n">
        <v>-13.5232741927857</v>
      </c>
      <c r="L1121" s="1" t="n">
        <v>-9.03484484524574</v>
      </c>
      <c r="M1121" s="1" t="n">
        <v>-6.84618795911748</v>
      </c>
      <c r="N1121" s="1" t="n">
        <v>-7.57857070385733</v>
      </c>
      <c r="O1121" s="1" t="n">
        <v>-5.60785520525134</v>
      </c>
      <c r="P1121" s="1" t="n">
        <v>3.82161095111487</v>
      </c>
      <c r="Q1121" s="1" t="n">
        <v>-13.0624197723041</v>
      </c>
      <c r="R1121" s="1" t="n">
        <v>-7.40331220801173</v>
      </c>
      <c r="S1121" s="1" t="n">
        <v>-7.30316667029471</v>
      </c>
    </row>
    <row r="1122" customFormat="false" ht="15" hidden="false" customHeight="false" outlineLevel="0" collapsed="false">
      <c r="A1122" s="0" t="s">
        <v>15</v>
      </c>
      <c r="B1122" s="0" t="s">
        <v>1516</v>
      </c>
      <c r="C1122" s="0" t="n">
        <v>18</v>
      </c>
      <c r="D1122" s="0" t="s">
        <v>1548</v>
      </c>
      <c r="E1122" s="0" t="s">
        <v>1549</v>
      </c>
      <c r="F1122" s="1" t="n">
        <v>-4.03236959567754</v>
      </c>
      <c r="G1122" s="1" t="n">
        <v>-9.4756282977281</v>
      </c>
      <c r="H1122" s="1" t="n">
        <v>-5.36704235789249</v>
      </c>
      <c r="I1122" s="1" t="n">
        <v>-7.41579600302727</v>
      </c>
      <c r="J1122" s="1" t="n">
        <v>-13.653220407808</v>
      </c>
      <c r="K1122" s="1" t="n">
        <v>-15.6068548806191</v>
      </c>
      <c r="L1122" s="1" t="n">
        <v>-7.34703881349542</v>
      </c>
      <c r="M1122" s="1" t="n">
        <v>-4.31672880257953</v>
      </c>
      <c r="N1122" s="1" t="n">
        <v>-2.14619174601872</v>
      </c>
      <c r="O1122" s="1" t="n">
        <v>-4.0224247270583</v>
      </c>
      <c r="P1122" s="1" t="n">
        <v>0.360708878812226</v>
      </c>
      <c r="Q1122" s="1" t="n">
        <v>-9.39470633848798</v>
      </c>
      <c r="R1122" s="1" t="n">
        <v>-1.05554728566359</v>
      </c>
      <c r="S1122" s="1" t="n">
        <v>-4.63430622964561</v>
      </c>
    </row>
    <row r="1123" customFormat="false" ht="15" hidden="false" customHeight="false" outlineLevel="0" collapsed="false">
      <c r="A1123" s="0" t="s">
        <v>15</v>
      </c>
      <c r="B1123" s="0" t="s">
        <v>1516</v>
      </c>
      <c r="C1123" s="0" t="n">
        <v>19</v>
      </c>
      <c r="D1123" s="0" t="s">
        <v>1550</v>
      </c>
      <c r="E1123" s="0" t="s">
        <v>1551</v>
      </c>
      <c r="F1123" s="1" t="n">
        <v>-3.47943837249263</v>
      </c>
      <c r="G1123" s="1" t="n">
        <v>-6.97907958866922</v>
      </c>
      <c r="H1123" s="1" t="n">
        <v>-1.64379542916769</v>
      </c>
      <c r="I1123" s="1" t="n">
        <v>-6.39438706811379</v>
      </c>
      <c r="J1123" s="1" t="n">
        <v>-2.88271817319997</v>
      </c>
      <c r="K1123" s="1" t="n">
        <v>-5.03673148635125</v>
      </c>
      <c r="L1123" s="1" t="n">
        <v>-5.99156800525377</v>
      </c>
      <c r="M1123" s="1" t="n">
        <v>-6.19683801158417</v>
      </c>
      <c r="N1123" s="1" t="n">
        <v>-4.10816609349714</v>
      </c>
      <c r="O1123" s="1" t="n">
        <v>-3.52873101760465</v>
      </c>
      <c r="P1123" s="1" t="n">
        <v>0.231623082971812</v>
      </c>
      <c r="Q1123" s="1" t="n">
        <v>-4.23447410880262</v>
      </c>
      <c r="R1123" s="1" t="n">
        <v>-2.98136299152874</v>
      </c>
      <c r="S1123" s="1" t="n">
        <v>-3.1206701049271</v>
      </c>
    </row>
    <row r="1124" customFormat="false" ht="15" hidden="false" customHeight="false" outlineLevel="0" collapsed="false">
      <c r="A1124" s="0" t="s">
        <v>15</v>
      </c>
      <c r="B1124" s="0" t="s">
        <v>1516</v>
      </c>
      <c r="C1124" s="0" t="n">
        <v>20</v>
      </c>
      <c r="D1124" s="0" t="s">
        <v>1552</v>
      </c>
      <c r="E1124" s="0" t="s">
        <v>1553</v>
      </c>
      <c r="F1124" s="1" t="n">
        <v>-6.80745830628456</v>
      </c>
      <c r="G1124" s="1" t="n">
        <v>-11.629802129951</v>
      </c>
      <c r="H1124" s="1" t="n">
        <v>-2.42310088452748</v>
      </c>
      <c r="I1124" s="1" t="n">
        <v>-9.27770269879112</v>
      </c>
      <c r="J1124" s="1" t="n">
        <v>-6.33858944504596</v>
      </c>
      <c r="K1124" s="1" t="n">
        <v>-9.47102006314291</v>
      </c>
      <c r="L1124" s="1" t="n">
        <v>-8.17311963324327</v>
      </c>
      <c r="M1124" s="1" t="n">
        <v>-7.40572855692132</v>
      </c>
      <c r="N1124" s="1" t="n">
        <v>-8.42942338811689</v>
      </c>
      <c r="O1124" s="1" t="n">
        <v>-3.62586128986947</v>
      </c>
      <c r="P1124" s="1" t="n">
        <v>1.244136229874</v>
      </c>
      <c r="Q1124" s="1" t="n">
        <v>-10.4080472010689</v>
      </c>
      <c r="R1124" s="1" t="n">
        <v>-4.33245770285316</v>
      </c>
      <c r="S1124" s="1" t="n">
        <v>-1.89902195916346</v>
      </c>
    </row>
    <row r="1125" customFormat="false" ht="15" hidden="false" customHeight="false" outlineLevel="0" collapsed="false">
      <c r="A1125" s="0" t="s">
        <v>15</v>
      </c>
      <c r="B1125" s="0" t="s">
        <v>1516</v>
      </c>
      <c r="C1125" s="0" t="n">
        <v>21</v>
      </c>
      <c r="D1125" s="0" t="s">
        <v>1554</v>
      </c>
      <c r="E1125" s="0" t="s">
        <v>1555</v>
      </c>
      <c r="F1125" s="1" t="n">
        <v>-5.96492575009839</v>
      </c>
      <c r="G1125" s="1" t="n">
        <v>-12.0907113003331</v>
      </c>
      <c r="H1125" s="1" t="n">
        <v>-3.04405532298283</v>
      </c>
      <c r="I1125" s="1" t="n">
        <v>-10.4488040886073</v>
      </c>
      <c r="J1125" s="1" t="n">
        <v>-10.0917771523461</v>
      </c>
      <c r="K1125" s="1" t="n">
        <v>-10.7748840014571</v>
      </c>
      <c r="L1125" s="1" t="n">
        <v>-11.023292928627</v>
      </c>
      <c r="M1125" s="1" t="n">
        <v>-10.4119822153611</v>
      </c>
      <c r="N1125" s="1" t="n">
        <v>-12.1114484056155</v>
      </c>
      <c r="O1125" s="1" t="n">
        <v>-8.07418430014794</v>
      </c>
      <c r="P1125" s="1" t="n">
        <v>5.24614103046513</v>
      </c>
      <c r="Q1125" s="1" t="n">
        <v>-14.4838688789849</v>
      </c>
      <c r="R1125" s="1" t="n">
        <v>-8.89115165112024</v>
      </c>
      <c r="S1125" s="1" t="n">
        <v>-8.78422631787884</v>
      </c>
    </row>
    <row r="1126" customFormat="false" ht="15" hidden="false" customHeight="false" outlineLevel="0" collapsed="false">
      <c r="A1126" s="0" t="s">
        <v>15</v>
      </c>
      <c r="B1126" s="0" t="s">
        <v>1516</v>
      </c>
      <c r="C1126" s="0" t="n">
        <v>22</v>
      </c>
      <c r="D1126" s="0" t="s">
        <v>1554</v>
      </c>
      <c r="E1126" s="0" t="s">
        <v>1556</v>
      </c>
      <c r="F1126" s="1" t="n">
        <v>-6.40703588089204</v>
      </c>
      <c r="G1126" s="1" t="n">
        <v>-11.2721231178545</v>
      </c>
      <c r="H1126" s="1" t="n">
        <v>-3.373964206444</v>
      </c>
      <c r="I1126" s="1" t="n">
        <v>-9.02797157472742</v>
      </c>
      <c r="J1126" s="1" t="n">
        <v>-8.93882700911404</v>
      </c>
      <c r="K1126" s="1" t="n">
        <v>-9.66079143379863</v>
      </c>
      <c r="L1126" s="1" t="n">
        <v>-7.13093275919476</v>
      </c>
      <c r="M1126" s="1" t="n">
        <v>-8.81943718471155</v>
      </c>
      <c r="N1126" s="1" t="n">
        <v>-8.79158657942948</v>
      </c>
      <c r="O1126" s="1" t="n">
        <v>-7.50453448962849</v>
      </c>
      <c r="P1126" s="1" t="n">
        <v>4.52417857079738</v>
      </c>
      <c r="Q1126" s="1" t="n">
        <v>-10.4002429924931</v>
      </c>
      <c r="R1126" s="1" t="n">
        <v>-7.8419324507125</v>
      </c>
      <c r="S1126" s="1" t="n">
        <v>-9.81960784809526</v>
      </c>
    </row>
    <row r="1127" customFormat="false" ht="15" hidden="false" customHeight="false" outlineLevel="0" collapsed="false">
      <c r="A1127" s="0" t="s">
        <v>15</v>
      </c>
      <c r="B1127" s="0" t="s">
        <v>1516</v>
      </c>
      <c r="C1127" s="0" t="n">
        <v>23</v>
      </c>
      <c r="D1127" s="0" t="s">
        <v>1557</v>
      </c>
      <c r="E1127" s="0" t="s">
        <v>1558</v>
      </c>
      <c r="F1127" s="1" t="n">
        <v>-6.99791314461731</v>
      </c>
      <c r="G1127" s="1" t="n">
        <v>-10.8605607128733</v>
      </c>
      <c r="H1127" s="1" t="n">
        <v>-4.67827834059512</v>
      </c>
      <c r="I1127" s="1" t="n">
        <v>-10.0207696178197</v>
      </c>
      <c r="J1127" s="1" t="n">
        <v>-8.66036473112684</v>
      </c>
      <c r="K1127" s="1" t="n">
        <v>-11.0825297386489</v>
      </c>
      <c r="L1127" s="1" t="n">
        <v>-8.63491310468559</v>
      </c>
      <c r="M1127" s="1" t="n">
        <v>-9.39394611102651</v>
      </c>
      <c r="N1127" s="1" t="n">
        <v>-9.08542471914191</v>
      </c>
      <c r="O1127" s="1" t="n">
        <v>-8.00742310927722</v>
      </c>
      <c r="P1127" s="1" t="n">
        <v>7.46612089776573</v>
      </c>
      <c r="Q1127" s="1" t="n">
        <v>-11.0886141004495</v>
      </c>
      <c r="R1127" s="1" t="n">
        <v>-8.99287615951518</v>
      </c>
      <c r="S1127" s="1" t="n">
        <v>-9.34379707900113</v>
      </c>
    </row>
    <row r="1128" customFormat="false" ht="15" hidden="false" customHeight="false" outlineLevel="0" collapsed="false">
      <c r="A1128" s="0" t="s">
        <v>15</v>
      </c>
      <c r="B1128" s="0" t="s">
        <v>1516</v>
      </c>
      <c r="C1128" s="0" t="n">
        <v>24</v>
      </c>
      <c r="D1128" s="0" t="s">
        <v>1559</v>
      </c>
      <c r="E1128" s="0" t="s">
        <v>1560</v>
      </c>
      <c r="F1128" s="1" t="n">
        <v>-6.86006154941306</v>
      </c>
      <c r="G1128" s="1" t="n">
        <v>-11.169570576005</v>
      </c>
      <c r="H1128" s="1" t="n">
        <v>-4.36196550927935</v>
      </c>
      <c r="I1128" s="1" t="n">
        <v>-10.8587420074749</v>
      </c>
      <c r="J1128" s="1" t="n">
        <v>-9.792984842124</v>
      </c>
      <c r="K1128" s="1" t="n">
        <v>-8.66737653631314</v>
      </c>
      <c r="L1128" s="1" t="n">
        <v>-7.97533818598357</v>
      </c>
      <c r="M1128" s="1" t="n">
        <v>-9.62588521877778</v>
      </c>
      <c r="N1128" s="1" t="n">
        <v>-8.52040902605016</v>
      </c>
      <c r="O1128" s="1" t="n">
        <v>-10.4151342542641</v>
      </c>
      <c r="P1128" s="1" t="n">
        <v>7.05610970365569</v>
      </c>
      <c r="Q1128" s="1" t="n">
        <v>-12.2291134570724</v>
      </c>
      <c r="R1128" s="1" t="n">
        <v>-10.5655573928758</v>
      </c>
      <c r="S1128" s="1" t="n">
        <v>-11.6264526022518</v>
      </c>
    </row>
    <row r="1129" customFormat="false" ht="15" hidden="false" customHeight="false" outlineLevel="0" collapsed="false">
      <c r="A1129" s="0" t="s">
        <v>15</v>
      </c>
      <c r="B1129" s="0" t="s">
        <v>1516</v>
      </c>
      <c r="C1129" s="0" t="n">
        <v>25</v>
      </c>
      <c r="D1129" s="0" t="s">
        <v>1561</v>
      </c>
      <c r="E1129" s="0" t="s">
        <v>1562</v>
      </c>
      <c r="F1129" s="1" t="n">
        <v>-7.00339165748846</v>
      </c>
      <c r="G1129" s="1" t="n">
        <v>-11.8728481675791</v>
      </c>
      <c r="H1129" s="1" t="n">
        <v>-4.24482958592982</v>
      </c>
      <c r="I1129" s="1" t="n">
        <v>-13.780157196754</v>
      </c>
      <c r="J1129" s="1" t="n">
        <v>-9.74832848835062</v>
      </c>
      <c r="K1129" s="1" t="n">
        <v>-8.80332801971637</v>
      </c>
      <c r="L1129" s="1" t="n">
        <v>-9.79173284774519</v>
      </c>
      <c r="M1129" s="1" t="n">
        <v>-8.30573855616352</v>
      </c>
      <c r="N1129" s="1" t="n">
        <v>-8.71362938454654</v>
      </c>
      <c r="O1129" s="1" t="n">
        <v>-9.89017900513312</v>
      </c>
      <c r="P1129" s="1" t="n">
        <v>6.36268758653863</v>
      </c>
      <c r="Q1129" s="1" t="n">
        <v>-12.5131068868773</v>
      </c>
      <c r="R1129" s="1" t="n">
        <v>-9.90790903269228</v>
      </c>
      <c r="S1129" s="1" t="n">
        <v>-11.116125689205</v>
      </c>
    </row>
    <row r="1130" customFormat="false" ht="15" hidden="false" customHeight="false" outlineLevel="0" collapsed="false">
      <c r="A1130" s="0" t="s">
        <v>15</v>
      </c>
      <c r="B1130" s="0" t="s">
        <v>1516</v>
      </c>
      <c r="C1130" s="0" t="n">
        <v>26</v>
      </c>
      <c r="D1130" s="0" t="s">
        <v>1561</v>
      </c>
      <c r="E1130" s="2" t="s">
        <v>1563</v>
      </c>
      <c r="F1130" s="1" t="n">
        <v>-6.58295136102049</v>
      </c>
      <c r="G1130" s="1" t="n">
        <v>-11.8301938760971</v>
      </c>
      <c r="H1130" s="1" t="n">
        <v>-4.94010042564069</v>
      </c>
      <c r="I1130" s="1" t="n">
        <v>-13.1532200339492</v>
      </c>
      <c r="J1130" s="1" t="n">
        <v>-9.18632948971331</v>
      </c>
      <c r="K1130" s="1" t="n">
        <v>-9.0795742352465</v>
      </c>
      <c r="L1130" s="1" t="n">
        <v>-8.67921807721738</v>
      </c>
      <c r="M1130" s="1" t="n">
        <v>-7.52156431497792</v>
      </c>
      <c r="N1130" s="1" t="n">
        <v>-7.37702387904222</v>
      </c>
      <c r="O1130" s="1" t="n">
        <v>-9.06884894981893</v>
      </c>
      <c r="P1130" s="1" t="n">
        <v>4.8987989139504</v>
      </c>
      <c r="Q1130" s="1" t="n">
        <v>-13.1192424227019</v>
      </c>
      <c r="R1130" s="1" t="n">
        <v>-6.56804324030382</v>
      </c>
      <c r="S1130" s="1" t="n">
        <v>-9.47021461436575</v>
      </c>
    </row>
    <row r="1131" customFormat="false" ht="15" hidden="false" customHeight="false" outlineLevel="0" collapsed="false">
      <c r="A1131" s="0" t="s">
        <v>15</v>
      </c>
      <c r="B1131" s="0" t="s">
        <v>1516</v>
      </c>
      <c r="C1131" s="0" t="n">
        <v>27</v>
      </c>
      <c r="D1131" s="0" t="s">
        <v>1564</v>
      </c>
      <c r="E1131" s="2" t="s">
        <v>1565</v>
      </c>
      <c r="F1131" s="1" t="n">
        <v>-7.90026423041249</v>
      </c>
      <c r="G1131" s="1" t="n">
        <v>-13.3887734513553</v>
      </c>
      <c r="H1131" s="1" t="n">
        <v>-3.27415588066499</v>
      </c>
      <c r="I1131" s="1" t="n">
        <v>-11.7044870031356</v>
      </c>
      <c r="J1131" s="1" t="n">
        <v>-6.46991012926971</v>
      </c>
      <c r="K1131" s="1" t="n">
        <v>-10.104582328899</v>
      </c>
      <c r="L1131" s="1" t="n">
        <v>-8.81816961041137</v>
      </c>
      <c r="M1131" s="1" t="n">
        <v>-8.76786220766077</v>
      </c>
      <c r="N1131" s="1" t="n">
        <v>-7.82574973167979</v>
      </c>
      <c r="O1131" s="1" t="n">
        <v>-7.59629800717906</v>
      </c>
      <c r="P1131" s="1" t="n">
        <v>3.51548730322549</v>
      </c>
      <c r="Q1131" s="1" t="n">
        <v>-11.6759404607716</v>
      </c>
      <c r="R1131" s="1" t="n">
        <v>-7.36708591963705</v>
      </c>
      <c r="S1131" s="1" t="n">
        <v>-5.79285040613331</v>
      </c>
    </row>
    <row r="1132" customFormat="false" ht="15" hidden="false" customHeight="false" outlineLevel="0" collapsed="false">
      <c r="A1132" s="0" t="s">
        <v>15</v>
      </c>
      <c r="B1132" s="0" t="s">
        <v>1516</v>
      </c>
      <c r="C1132" s="0" t="n">
        <v>28</v>
      </c>
      <c r="D1132" s="0" t="s">
        <v>1566</v>
      </c>
      <c r="E1132" s="0" t="s">
        <v>1567</v>
      </c>
      <c r="F1132" s="1" t="n">
        <v>-6.77634377366814</v>
      </c>
      <c r="G1132" s="1" t="n">
        <v>-14.347379989079</v>
      </c>
      <c r="H1132" s="1" t="n">
        <v>-2.38090742223452</v>
      </c>
      <c r="I1132" s="1" t="n">
        <v>-8.38541936107361</v>
      </c>
      <c r="J1132" s="1" t="n">
        <v>-9.70669574709516</v>
      </c>
      <c r="K1132" s="1" t="n">
        <v>-10.7903015287446</v>
      </c>
      <c r="L1132" s="1" t="n">
        <v>-6.68803089978339</v>
      </c>
      <c r="M1132" s="1" t="n">
        <v>-11.6532343646162</v>
      </c>
      <c r="N1132" s="1" t="n">
        <v>-8.38193567893717</v>
      </c>
      <c r="O1132" s="1" t="n">
        <v>-7.09826675639933</v>
      </c>
      <c r="P1132" s="1" t="n">
        <v>2.86291991566799</v>
      </c>
      <c r="Q1132" s="1" t="n">
        <v>-12.4252611844475</v>
      </c>
      <c r="R1132" s="1" t="n">
        <v>-7.29631664522757</v>
      </c>
      <c r="S1132" s="1" t="n">
        <v>-6.56084202623604</v>
      </c>
    </row>
    <row r="1133" customFormat="false" ht="15" hidden="false" customHeight="false" outlineLevel="0" collapsed="false">
      <c r="A1133" s="0" t="s">
        <v>15</v>
      </c>
      <c r="B1133" s="0" t="s">
        <v>1516</v>
      </c>
      <c r="C1133" s="0" t="n">
        <v>29</v>
      </c>
      <c r="D1133" s="0" t="s">
        <v>1566</v>
      </c>
      <c r="E1133" s="0" t="s">
        <v>1568</v>
      </c>
      <c r="F1133" s="1" t="n">
        <v>-9.2601745866851</v>
      </c>
      <c r="G1133" s="1" t="n">
        <v>-12.6943864107654</v>
      </c>
      <c r="H1133" s="1" t="n">
        <v>-3.58362230970859</v>
      </c>
      <c r="I1133" s="1" t="n">
        <v>-9.38965795759816</v>
      </c>
      <c r="J1133" s="1" t="n">
        <v>-9.43741545614225</v>
      </c>
      <c r="K1133" s="1" t="n">
        <v>-10.4188457524492</v>
      </c>
      <c r="L1133" s="1" t="n">
        <v>-9.58026457882407</v>
      </c>
      <c r="M1133" s="1" t="n">
        <v>-9.87136197966733</v>
      </c>
      <c r="N1133" s="1" t="n">
        <v>-9.20219317317003</v>
      </c>
      <c r="O1133" s="1" t="n">
        <v>-8.1292009584467</v>
      </c>
      <c r="P1133" s="1" t="n">
        <v>5.59237163010373</v>
      </c>
      <c r="Q1133" s="1" t="n">
        <v>-12.4828499117842</v>
      </c>
      <c r="R1133" s="1" t="n">
        <v>-8.87816668222783</v>
      </c>
      <c r="S1133" s="1" t="n">
        <v>-8.11264617980139</v>
      </c>
    </row>
    <row r="1134" customFormat="false" ht="15" hidden="false" customHeight="false" outlineLevel="0" collapsed="false">
      <c r="A1134" s="0" t="s">
        <v>15</v>
      </c>
      <c r="B1134" s="0" t="s">
        <v>1516</v>
      </c>
      <c r="C1134" s="0" t="n">
        <v>30</v>
      </c>
      <c r="D1134" s="0" t="s">
        <v>1569</v>
      </c>
      <c r="E1134" s="0" t="s">
        <v>1570</v>
      </c>
      <c r="F1134" s="1" t="n">
        <v>-4.47203223176966</v>
      </c>
      <c r="G1134" s="1" t="n">
        <v>-12.72115450462</v>
      </c>
      <c r="H1134" s="1" t="n">
        <v>-3.52541111732593</v>
      </c>
      <c r="I1134" s="1" t="n">
        <v>-9.70593702099343</v>
      </c>
      <c r="J1134" s="1" t="n">
        <v>-10.5752337169653</v>
      </c>
      <c r="K1134" s="1" t="n">
        <v>-7.72181784749217</v>
      </c>
      <c r="L1134" s="1" t="n">
        <v>-7.62590815746532</v>
      </c>
      <c r="M1134" s="1" t="n">
        <v>-8.80098345963187</v>
      </c>
      <c r="N1134" s="1" t="n">
        <v>-8.10174026057647</v>
      </c>
      <c r="O1134" s="1" t="n">
        <v>-7.60252178037858</v>
      </c>
      <c r="P1134" s="1" t="n">
        <v>2.29334279029439</v>
      </c>
      <c r="Q1134" s="1" t="n">
        <v>-11.5313584672502</v>
      </c>
      <c r="R1134" s="1" t="n">
        <v>-8.06640277158877</v>
      </c>
      <c r="S1134" s="1" t="n">
        <v>-5.7438594486822</v>
      </c>
    </row>
    <row r="1135" customFormat="false" ht="15" hidden="false" customHeight="false" outlineLevel="0" collapsed="false">
      <c r="A1135" s="0" t="s">
        <v>15</v>
      </c>
      <c r="B1135" s="0" t="s">
        <v>1516</v>
      </c>
      <c r="C1135" s="0" t="n">
        <v>31</v>
      </c>
      <c r="D1135" s="0" t="s">
        <v>1569</v>
      </c>
      <c r="E1135" s="0" t="s">
        <v>1571</v>
      </c>
      <c r="F1135" s="1" t="n">
        <v>-6.54791350622315</v>
      </c>
      <c r="G1135" s="1" t="n">
        <v>-13.1147984022899</v>
      </c>
      <c r="H1135" s="1" t="n">
        <v>-3.43233579631678</v>
      </c>
      <c r="I1135" s="1" t="n">
        <v>-7.7308694295836</v>
      </c>
      <c r="J1135" s="1" t="n">
        <v>-9.76638349214727</v>
      </c>
      <c r="K1135" s="1" t="n">
        <v>-9.2806172766348</v>
      </c>
      <c r="L1135" s="1" t="n">
        <v>-8.11993310889069</v>
      </c>
      <c r="M1135" s="1" t="n">
        <v>-9.56516369796206</v>
      </c>
      <c r="N1135" s="1" t="n">
        <v>-6.50978584241062</v>
      </c>
      <c r="O1135" s="1" t="n">
        <v>-8.03238565641714</v>
      </c>
      <c r="P1135" s="1" t="n">
        <v>2.56497955120116</v>
      </c>
      <c r="Q1135" s="1" t="n">
        <v>-12.6353641381664</v>
      </c>
      <c r="R1135" s="1" t="n">
        <v>-6.68207873337643</v>
      </c>
      <c r="S1135" s="1" t="n">
        <v>-4.93559321949524</v>
      </c>
    </row>
    <row r="1136" customFormat="false" ht="15" hidden="false" customHeight="false" outlineLevel="0" collapsed="false">
      <c r="A1136" s="0" t="s">
        <v>15</v>
      </c>
      <c r="B1136" s="0" t="s">
        <v>1516</v>
      </c>
      <c r="C1136" s="0" t="n">
        <v>32</v>
      </c>
      <c r="D1136" s="0" t="s">
        <v>1572</v>
      </c>
      <c r="E1136" s="0" t="s">
        <v>1573</v>
      </c>
      <c r="F1136" s="1" t="n">
        <v>-7.42841457559961</v>
      </c>
      <c r="G1136" s="1" t="n">
        <v>-14.5197140758728</v>
      </c>
      <c r="H1136" s="1" t="n">
        <v>-2.50766998840742</v>
      </c>
      <c r="I1136" s="1" t="n">
        <v>-8.79710835110643</v>
      </c>
      <c r="J1136" s="1" t="n">
        <v>-8.32630036665745</v>
      </c>
      <c r="K1136" s="1" t="n">
        <v>-10.7225477812546</v>
      </c>
      <c r="L1136" s="1" t="n">
        <v>-9.58633496328855</v>
      </c>
      <c r="M1136" s="1" t="n">
        <v>-8.28098759086654</v>
      </c>
      <c r="N1136" s="1" t="n">
        <v>-7.72203798371062</v>
      </c>
      <c r="O1136" s="1" t="n">
        <v>-6.29373253533988</v>
      </c>
      <c r="P1136" s="1" t="n">
        <v>1.23470034837916</v>
      </c>
      <c r="Q1136" s="1" t="n">
        <v>-14.0810443710195</v>
      </c>
      <c r="R1136" s="1" t="n">
        <v>-8.80173684155101</v>
      </c>
      <c r="S1136" s="1" t="n">
        <v>-6.42918472748653</v>
      </c>
    </row>
    <row r="1137" customFormat="false" ht="15" hidden="false" customHeight="false" outlineLevel="0" collapsed="false">
      <c r="A1137" s="0" t="s">
        <v>15</v>
      </c>
      <c r="B1137" s="0" t="s">
        <v>1516</v>
      </c>
      <c r="C1137" s="0" t="n">
        <v>33</v>
      </c>
      <c r="D1137" s="0" t="s">
        <v>1574</v>
      </c>
      <c r="E1137" s="0" t="s">
        <v>1575</v>
      </c>
      <c r="F1137" s="1" t="n">
        <v>-7.77226316325824</v>
      </c>
      <c r="G1137" s="1" t="n">
        <v>-11.9623913160876</v>
      </c>
      <c r="H1137" s="1" t="n">
        <v>-3.6243764146029</v>
      </c>
      <c r="I1137" s="1" t="n">
        <v>-9.92395002872147</v>
      </c>
      <c r="J1137" s="1" t="n">
        <v>-8.18309459859768</v>
      </c>
      <c r="K1137" s="1" t="n">
        <v>-10.3851820217877</v>
      </c>
      <c r="L1137" s="1" t="n">
        <v>-9.7796031709532</v>
      </c>
      <c r="M1137" s="1" t="n">
        <v>-9.78235737134957</v>
      </c>
      <c r="N1137" s="1" t="n">
        <v>-8.2855043825187</v>
      </c>
      <c r="O1137" s="1" t="n">
        <v>-7.32182141341242</v>
      </c>
      <c r="P1137" s="1" t="n">
        <v>3.45345127894575</v>
      </c>
      <c r="Q1137" s="1" t="n">
        <v>-12.1387951853851</v>
      </c>
      <c r="R1137" s="1" t="n">
        <v>-9.25052859064386</v>
      </c>
      <c r="S1137" s="1" t="n">
        <v>-8.47860291415032</v>
      </c>
    </row>
    <row r="1138" customFormat="false" ht="15" hidden="false" customHeight="false" outlineLevel="0" collapsed="false">
      <c r="A1138" s="0" t="s">
        <v>15</v>
      </c>
      <c r="B1138" s="0" t="s">
        <v>1516</v>
      </c>
      <c r="C1138" s="0" t="n">
        <v>34</v>
      </c>
      <c r="D1138" s="0" t="s">
        <v>1574</v>
      </c>
      <c r="E1138" s="0" t="s">
        <v>1576</v>
      </c>
      <c r="F1138" s="1" t="n">
        <v>-7.88142380275705</v>
      </c>
      <c r="G1138" s="1" t="n">
        <v>-11.2407904428113</v>
      </c>
      <c r="H1138" s="1" t="n">
        <v>-1.94130355620059</v>
      </c>
      <c r="I1138" s="1" t="n">
        <v>-10.6776813875318</v>
      </c>
      <c r="J1138" s="1" t="n">
        <v>-7.13870518159606</v>
      </c>
      <c r="K1138" s="1" t="n">
        <v>-11.3812608118632</v>
      </c>
      <c r="L1138" s="1" t="n">
        <v>-9.04542216175189</v>
      </c>
      <c r="M1138" s="1" t="n">
        <v>-6.85409431646051</v>
      </c>
      <c r="N1138" s="1" t="n">
        <v>-5.26414124729371</v>
      </c>
      <c r="O1138" s="1" t="n">
        <v>-5.99894725915128</v>
      </c>
      <c r="P1138" s="1" t="n">
        <v>1.98173050176298</v>
      </c>
      <c r="Q1138" s="1" t="n">
        <v>-10.1868579863282</v>
      </c>
      <c r="R1138" s="1" t="n">
        <v>-6.22571267775122</v>
      </c>
      <c r="S1138" s="1" t="n">
        <v>-8.39599697613399</v>
      </c>
    </row>
    <row r="1139" customFormat="false" ht="15" hidden="false" customHeight="false" outlineLevel="0" collapsed="false">
      <c r="A1139" s="0" t="s">
        <v>15</v>
      </c>
      <c r="B1139" s="0" t="s">
        <v>1516</v>
      </c>
      <c r="C1139" s="0" t="n">
        <v>35</v>
      </c>
      <c r="D1139" s="0" t="s">
        <v>1574</v>
      </c>
      <c r="E1139" s="0" t="s">
        <v>1577</v>
      </c>
      <c r="F1139" s="1" t="n">
        <v>-7.24373325861001</v>
      </c>
      <c r="G1139" s="1" t="n">
        <v>-9.70258968043261</v>
      </c>
      <c r="H1139" s="1" t="n">
        <v>-2.06989367700377</v>
      </c>
      <c r="I1139" s="1" t="n">
        <v>-10.0516841899133</v>
      </c>
      <c r="J1139" s="1" t="n">
        <v>-6.43284330991473</v>
      </c>
      <c r="K1139" s="1" t="n">
        <v>-12.7610239449485</v>
      </c>
      <c r="L1139" s="1" t="n">
        <v>-9.42164372493225</v>
      </c>
      <c r="M1139" s="1" t="n">
        <v>-7.62527651648869</v>
      </c>
      <c r="N1139" s="1" t="n">
        <v>-5.57403435112305</v>
      </c>
      <c r="O1139" s="1" t="n">
        <v>-5.38678234470642</v>
      </c>
      <c r="P1139" s="1" t="n">
        <v>1.88664755889764</v>
      </c>
      <c r="Q1139" s="1" t="n">
        <v>-9.42023493698784</v>
      </c>
      <c r="R1139" s="1" t="n">
        <v>-8.81506654699081</v>
      </c>
      <c r="S1139" s="1" t="n">
        <v>-7.27350897555671</v>
      </c>
    </row>
    <row r="1140" customFormat="false" ht="15" hidden="false" customHeight="false" outlineLevel="0" collapsed="false">
      <c r="A1140" s="0" t="s">
        <v>15</v>
      </c>
      <c r="B1140" s="0" t="s">
        <v>1516</v>
      </c>
      <c r="C1140" s="0" t="n">
        <v>36</v>
      </c>
      <c r="D1140" s="0" t="s">
        <v>224</v>
      </c>
      <c r="E1140" s="0" t="s">
        <v>1578</v>
      </c>
      <c r="F1140" s="1" t="n">
        <v>-6.83662370970163</v>
      </c>
      <c r="G1140" s="1" t="n">
        <v>-13.5300032825624</v>
      </c>
      <c r="H1140" s="1" t="n">
        <v>-3.22573408552949</v>
      </c>
      <c r="I1140" s="1" t="n">
        <v>-8.40429821922028</v>
      </c>
      <c r="J1140" s="1" t="n">
        <v>-10.5249335813899</v>
      </c>
      <c r="K1140" s="1" t="n">
        <v>-10.5436498746941</v>
      </c>
      <c r="L1140" s="1" t="n">
        <v>-9.78306725596783</v>
      </c>
      <c r="M1140" s="1" t="n">
        <v>-8.58625933758098</v>
      </c>
      <c r="N1140" s="1" t="n">
        <v>-6.12459184237815</v>
      </c>
      <c r="O1140" s="1" t="n">
        <v>-4.23874932208625</v>
      </c>
      <c r="P1140" s="1" t="n">
        <v>2.47586898995869</v>
      </c>
      <c r="Q1140" s="1" t="n">
        <v>-14.1078187141941</v>
      </c>
      <c r="R1140" s="1" t="n">
        <v>-7.61780732253642</v>
      </c>
      <c r="S1140" s="1" t="n">
        <v>-4.97716691509733</v>
      </c>
    </row>
    <row r="1141" customFormat="false" ht="15" hidden="false" customHeight="false" outlineLevel="0" collapsed="false">
      <c r="A1141" s="0" t="s">
        <v>15</v>
      </c>
      <c r="B1141" s="0" t="s">
        <v>1516</v>
      </c>
      <c r="C1141" s="0" t="n">
        <v>37</v>
      </c>
      <c r="D1141" s="0" t="s">
        <v>224</v>
      </c>
      <c r="E1141" s="0" t="s">
        <v>1579</v>
      </c>
      <c r="F1141" s="1" t="n">
        <v>-8.61543511944464</v>
      </c>
      <c r="G1141" s="1" t="n">
        <v>-11.7959050897713</v>
      </c>
      <c r="H1141" s="1" t="n">
        <v>-3.54032035309469</v>
      </c>
      <c r="I1141" s="1" t="n">
        <v>-9.54395387953832</v>
      </c>
      <c r="J1141" s="1" t="n">
        <v>-9.02779247272817</v>
      </c>
      <c r="K1141" s="1" t="n">
        <v>-9.04807616069553</v>
      </c>
      <c r="L1141" s="1" t="n">
        <v>-8.81642207098581</v>
      </c>
      <c r="M1141" s="1" t="n">
        <v>-9.65608422407317</v>
      </c>
      <c r="N1141" s="1" t="n">
        <v>-9.21487974820145</v>
      </c>
      <c r="O1141" s="1" t="n">
        <v>-9.12175939860569</v>
      </c>
      <c r="P1141" s="1" t="n">
        <v>6.57066510134596</v>
      </c>
      <c r="Q1141" s="1" t="n">
        <v>-10.8077765294678</v>
      </c>
      <c r="R1141" s="1" t="n">
        <v>-8.26338996865652</v>
      </c>
      <c r="S1141" s="1" t="n">
        <v>-9.30327064793592</v>
      </c>
    </row>
    <row r="1142" customFormat="false" ht="15" hidden="false" customHeight="false" outlineLevel="0" collapsed="false">
      <c r="A1142" s="0" t="s">
        <v>15</v>
      </c>
      <c r="B1142" s="0" t="s">
        <v>1516</v>
      </c>
      <c r="C1142" s="0" t="n">
        <v>38</v>
      </c>
      <c r="D1142" s="0" t="s">
        <v>224</v>
      </c>
      <c r="E1142" s="0" t="s">
        <v>1580</v>
      </c>
      <c r="F1142" s="1" t="n">
        <v>-6.79507516952406</v>
      </c>
      <c r="G1142" s="1" t="n">
        <v>-13.9503550231696</v>
      </c>
      <c r="H1142" s="1" t="n">
        <v>-3.33525638109828</v>
      </c>
      <c r="I1142" s="1" t="n">
        <v>-9.00502482691215</v>
      </c>
      <c r="J1142" s="1" t="n">
        <v>-8.89574540599899</v>
      </c>
      <c r="K1142" s="1" t="n">
        <v>-9.05090969209063</v>
      </c>
      <c r="L1142" s="1" t="n">
        <v>-9.09383071817868</v>
      </c>
      <c r="M1142" s="1" t="n">
        <v>-10.9111366839018</v>
      </c>
      <c r="N1142" s="1" t="n">
        <v>-7.19813966275567</v>
      </c>
      <c r="O1142" s="1" t="n">
        <v>-7.48857671904906</v>
      </c>
      <c r="P1142" s="1" t="n">
        <v>3.05682438096505</v>
      </c>
      <c r="Q1142" s="1" t="n">
        <v>-13.4231369655492</v>
      </c>
      <c r="R1142" s="1" t="n">
        <v>-9.30483484736206</v>
      </c>
      <c r="S1142" s="1" t="n">
        <v>-7.53077857234558</v>
      </c>
    </row>
    <row r="1143" customFormat="false" ht="15" hidden="false" customHeight="false" outlineLevel="0" collapsed="false">
      <c r="A1143" s="0" t="s">
        <v>15</v>
      </c>
      <c r="B1143" s="0" t="s">
        <v>1516</v>
      </c>
      <c r="C1143" s="0" t="n">
        <v>39</v>
      </c>
      <c r="D1143" s="0" t="s">
        <v>224</v>
      </c>
      <c r="E1143" s="0" t="s">
        <v>1581</v>
      </c>
      <c r="F1143" s="1" t="n">
        <v>-7.68755046644359</v>
      </c>
      <c r="G1143" s="1" t="n">
        <v>-13.8167192417006</v>
      </c>
      <c r="H1143" s="1" t="n">
        <v>-2.3206729718044</v>
      </c>
      <c r="I1143" s="1" t="n">
        <v>-9.7304188827415</v>
      </c>
      <c r="J1143" s="1" t="n">
        <v>-8.91565414048036</v>
      </c>
      <c r="K1143" s="1" t="n">
        <v>-8.4239463687839</v>
      </c>
      <c r="L1143" s="1" t="n">
        <v>-9.68765539891138</v>
      </c>
      <c r="M1143" s="1" t="n">
        <v>-6.80680214865812</v>
      </c>
      <c r="N1143" s="1" t="n">
        <v>-7.79887756559838</v>
      </c>
      <c r="O1143" s="1" t="n">
        <v>-5.88161364709699</v>
      </c>
      <c r="P1143" s="1" t="n">
        <v>2.82775433525762</v>
      </c>
      <c r="Q1143" s="1" t="n">
        <v>-12.8219606782393</v>
      </c>
      <c r="R1143" s="1" t="n">
        <v>-5.89775589885933</v>
      </c>
      <c r="S1143" s="1" t="n">
        <v>-6.83593266056557</v>
      </c>
    </row>
    <row r="1144" customFormat="false" ht="15" hidden="false" customHeight="false" outlineLevel="0" collapsed="false">
      <c r="A1144" s="0" t="s">
        <v>15</v>
      </c>
      <c r="B1144" s="0" t="s">
        <v>1516</v>
      </c>
      <c r="C1144" s="0" t="n">
        <v>40</v>
      </c>
      <c r="D1144" s="0" t="s">
        <v>224</v>
      </c>
      <c r="E1144" s="0" t="s">
        <v>1582</v>
      </c>
      <c r="F1144" s="1" t="n">
        <v>-7.75249547662354</v>
      </c>
      <c r="G1144" s="1" t="n">
        <v>-13.3290736533118</v>
      </c>
      <c r="H1144" s="1" t="n">
        <v>-3.63463376902849</v>
      </c>
      <c r="I1144" s="1" t="n">
        <v>-9.34775279729357</v>
      </c>
      <c r="J1144" s="1" t="n">
        <v>-7.79506851748049</v>
      </c>
      <c r="K1144" s="1" t="n">
        <v>-7.72444204114367</v>
      </c>
      <c r="L1144" s="1" t="n">
        <v>-8.7329806586304</v>
      </c>
      <c r="M1144" s="1" t="n">
        <v>-8.79609117973992</v>
      </c>
      <c r="N1144" s="1" t="n">
        <v>-7.39754304982322</v>
      </c>
      <c r="O1144" s="1" t="n">
        <v>-7.41156072764763</v>
      </c>
      <c r="P1144" s="1" t="n">
        <v>2.61704899919264</v>
      </c>
      <c r="Q1144" s="1" t="n">
        <v>-12.7984649124443</v>
      </c>
      <c r="R1144" s="1" t="n">
        <v>-8.65620346726451</v>
      </c>
      <c r="S1144" s="1" t="n">
        <v>-5.27997091984659</v>
      </c>
    </row>
    <row r="1145" customFormat="false" ht="15" hidden="false" customHeight="false" outlineLevel="0" collapsed="false">
      <c r="A1145" s="0" t="s">
        <v>15</v>
      </c>
      <c r="B1145" s="0" t="s">
        <v>1583</v>
      </c>
      <c r="C1145" s="0" t="n">
        <v>0</v>
      </c>
      <c r="D1145" s="0" t="s">
        <v>20</v>
      </c>
      <c r="E1145" s="0" t="s">
        <v>1584</v>
      </c>
      <c r="F1145" s="1" t="n">
        <v>-4.373148071537</v>
      </c>
      <c r="G1145" s="1" t="n">
        <v>-12.4987546617245</v>
      </c>
      <c r="H1145" s="1" t="n">
        <v>-2.42391208501342</v>
      </c>
      <c r="I1145" s="1" t="n">
        <v>-10.6812062059379</v>
      </c>
      <c r="J1145" s="1" t="n">
        <v>-10.5987543866459</v>
      </c>
      <c r="K1145" s="1" t="n">
        <v>-9.9025121328267</v>
      </c>
      <c r="L1145" s="1" t="n">
        <v>-10.5164137788432</v>
      </c>
      <c r="M1145" s="1" t="n">
        <v>-11.528223539622</v>
      </c>
      <c r="N1145" s="1" t="n">
        <v>-6.8639927102305</v>
      </c>
      <c r="O1145" s="1" t="n">
        <v>-9.57441436658863</v>
      </c>
      <c r="P1145" s="1" t="n">
        <v>4.39206930010003</v>
      </c>
      <c r="Q1145" s="1" t="n">
        <v>-9.79743724237463</v>
      </c>
      <c r="R1145" s="1" t="n">
        <v>-5.59376114550362</v>
      </c>
      <c r="S1145" s="1" t="n">
        <v>-9.15105533794278</v>
      </c>
    </row>
    <row r="1146" customFormat="false" ht="15" hidden="false" customHeight="false" outlineLevel="0" collapsed="false">
      <c r="A1146" s="0" t="s">
        <v>15</v>
      </c>
      <c r="B1146" s="0" t="s">
        <v>1583</v>
      </c>
      <c r="C1146" s="0" t="n">
        <v>1</v>
      </c>
      <c r="D1146" s="0" t="s">
        <v>22</v>
      </c>
      <c r="E1146" s="0" t="s">
        <v>1585</v>
      </c>
      <c r="F1146" s="1" t="n">
        <v>-5.45920679212552</v>
      </c>
      <c r="G1146" s="1" t="n">
        <v>-12.1904203485696</v>
      </c>
      <c r="H1146" s="1" t="n">
        <v>-2.56493491093678</v>
      </c>
      <c r="I1146" s="1" t="n">
        <v>-9.55284942826399</v>
      </c>
      <c r="J1146" s="1" t="n">
        <v>-11.5022240426018</v>
      </c>
      <c r="K1146" s="1" t="n">
        <v>-10.2481901091482</v>
      </c>
      <c r="L1146" s="1" t="n">
        <v>-9.93084597407187</v>
      </c>
      <c r="M1146" s="1" t="n">
        <v>-10.6357664126921</v>
      </c>
      <c r="N1146" s="1" t="n">
        <v>-7.25736548807959</v>
      </c>
      <c r="O1146" s="1" t="n">
        <v>-7.0529723041795</v>
      </c>
      <c r="P1146" s="1" t="n">
        <v>4.49089150291636</v>
      </c>
      <c r="Q1146" s="1" t="n">
        <v>-12.2231152644201</v>
      </c>
      <c r="R1146" s="1" t="n">
        <v>-6.52462560430088</v>
      </c>
      <c r="S1146" s="1" t="n">
        <v>-9.53985662891958</v>
      </c>
    </row>
    <row r="1147" customFormat="false" ht="15" hidden="false" customHeight="false" outlineLevel="0" collapsed="false">
      <c r="A1147" s="0" t="s">
        <v>15</v>
      </c>
      <c r="B1147" s="0" t="s">
        <v>1583</v>
      </c>
      <c r="C1147" s="0" t="n">
        <v>2</v>
      </c>
      <c r="D1147" s="0" t="s">
        <v>175</v>
      </c>
      <c r="E1147" s="0" t="s">
        <v>1586</v>
      </c>
      <c r="F1147" s="1" t="n">
        <v>-6.19744867831449</v>
      </c>
      <c r="G1147" s="1" t="n">
        <v>-12.4822676826544</v>
      </c>
      <c r="H1147" s="1" t="n">
        <v>-2.83946750230937</v>
      </c>
      <c r="I1147" s="1" t="n">
        <v>-8.02588991504309</v>
      </c>
      <c r="J1147" s="1" t="n">
        <v>-11.5621635471875</v>
      </c>
      <c r="K1147" s="1" t="n">
        <v>-11.3860220741994</v>
      </c>
      <c r="L1147" s="1" t="n">
        <v>-9.07913617121031</v>
      </c>
      <c r="M1147" s="1" t="n">
        <v>-9.39816927974788</v>
      </c>
      <c r="N1147" s="1" t="n">
        <v>-7.73437328337883</v>
      </c>
      <c r="O1147" s="1" t="n">
        <v>-7.28952448203368</v>
      </c>
      <c r="P1147" s="1" t="n">
        <v>2.32459374283718</v>
      </c>
      <c r="Q1147" s="1" t="n">
        <v>-11.2108248931336</v>
      </c>
      <c r="R1147" s="1" t="n">
        <v>-3.92216294457571</v>
      </c>
      <c r="S1147" s="1" t="n">
        <v>-7.08540523598974</v>
      </c>
    </row>
    <row r="1148" customFormat="false" ht="15" hidden="false" customHeight="false" outlineLevel="0" collapsed="false">
      <c r="A1148" s="0" t="s">
        <v>15</v>
      </c>
      <c r="B1148" s="0" t="s">
        <v>1583</v>
      </c>
      <c r="C1148" s="0" t="n">
        <v>3</v>
      </c>
      <c r="D1148" s="0" t="s">
        <v>175</v>
      </c>
      <c r="E1148" s="0" t="s">
        <v>1587</v>
      </c>
      <c r="F1148" s="1" t="n">
        <v>-2.06523471649383</v>
      </c>
      <c r="G1148" s="1" t="n">
        <v>-11.5623549530783</v>
      </c>
      <c r="H1148" s="1" t="n">
        <v>-3.78992659489406</v>
      </c>
      <c r="I1148" s="1" t="n">
        <v>-8.52583431015323</v>
      </c>
      <c r="J1148" s="1" t="n">
        <v>-11.3867935747156</v>
      </c>
      <c r="K1148" s="1" t="n">
        <v>-12.6429352251943</v>
      </c>
      <c r="L1148" s="1" t="n">
        <v>-8.84768525134923</v>
      </c>
      <c r="M1148" s="1" t="n">
        <v>-10.5593035751575</v>
      </c>
      <c r="N1148" s="1" t="n">
        <v>-8.4347611928535</v>
      </c>
      <c r="O1148" s="1" t="n">
        <v>-6.96042711353294</v>
      </c>
      <c r="P1148" s="1" t="n">
        <v>5.23073069601628</v>
      </c>
      <c r="Q1148" s="1" t="n">
        <v>-11.2726945707559</v>
      </c>
      <c r="R1148" s="1" t="n">
        <v>-6.47469400709062</v>
      </c>
      <c r="S1148" s="1" t="n">
        <v>-8.81372315671354</v>
      </c>
    </row>
    <row r="1149" customFormat="false" ht="15" hidden="false" customHeight="false" outlineLevel="0" collapsed="false">
      <c r="A1149" s="0" t="s">
        <v>15</v>
      </c>
      <c r="B1149" s="0" t="s">
        <v>1583</v>
      </c>
      <c r="C1149" s="0" t="n">
        <v>4</v>
      </c>
      <c r="D1149" s="0" t="s">
        <v>175</v>
      </c>
      <c r="E1149" s="0" t="s">
        <v>1588</v>
      </c>
      <c r="F1149" s="1" t="n">
        <v>-1.71741882654923</v>
      </c>
      <c r="G1149" s="1" t="n">
        <v>-9.3777487223026</v>
      </c>
      <c r="H1149" s="1" t="n">
        <v>-3.70622609419129</v>
      </c>
      <c r="I1149" s="1" t="n">
        <v>-6.97640794477435</v>
      </c>
      <c r="J1149" s="1" t="n">
        <v>-11.9576721467942</v>
      </c>
      <c r="K1149" s="1" t="n">
        <v>-8.30643061774017</v>
      </c>
      <c r="L1149" s="1" t="n">
        <v>-8.00869646639064</v>
      </c>
      <c r="M1149" s="1" t="n">
        <v>-8.44895016136662</v>
      </c>
      <c r="N1149" s="1" t="n">
        <v>-5.84805644996494</v>
      </c>
      <c r="O1149" s="1" t="n">
        <v>-5.36767499384544</v>
      </c>
      <c r="P1149" s="1" t="n">
        <v>3.22962033789245</v>
      </c>
      <c r="Q1149" s="1" t="n">
        <v>-9.68346121003433</v>
      </c>
      <c r="R1149" s="1" t="n">
        <v>-5.39856066587362</v>
      </c>
      <c r="S1149" s="1" t="n">
        <v>-6.00824230393997</v>
      </c>
    </row>
    <row r="1150" customFormat="false" ht="15" hidden="false" customHeight="false" outlineLevel="0" collapsed="false">
      <c r="A1150" s="0" t="s">
        <v>15</v>
      </c>
      <c r="B1150" s="0" t="s">
        <v>1583</v>
      </c>
      <c r="C1150" s="0" t="n">
        <v>5</v>
      </c>
      <c r="D1150" s="0" t="s">
        <v>175</v>
      </c>
      <c r="E1150" s="0" t="s">
        <v>1589</v>
      </c>
      <c r="F1150" s="1" t="n">
        <v>-2.35780695009926</v>
      </c>
      <c r="G1150" s="1" t="n">
        <v>-9.56506272929321</v>
      </c>
      <c r="H1150" s="1" t="n">
        <v>-3.93550368975186</v>
      </c>
      <c r="I1150" s="1" t="n">
        <v>-5.10370877484691</v>
      </c>
      <c r="J1150" s="1" t="n">
        <v>-12.0219936528137</v>
      </c>
      <c r="K1150" s="1" t="n">
        <v>-9.70125313089815</v>
      </c>
      <c r="L1150" s="1" t="n">
        <v>-8.74935772455578</v>
      </c>
      <c r="M1150" s="1" t="n">
        <v>-10.9146026026581</v>
      </c>
      <c r="N1150" s="1" t="n">
        <v>-6.47514061304353</v>
      </c>
      <c r="O1150" s="1" t="n">
        <v>-5.08614023914579</v>
      </c>
      <c r="P1150" s="1" t="n">
        <v>4.38370077204709</v>
      </c>
      <c r="Q1150" s="1" t="n">
        <v>-11.608767721985</v>
      </c>
      <c r="R1150" s="1" t="n">
        <v>-4.93950934176716</v>
      </c>
      <c r="S1150" s="1" t="n">
        <v>-7.37855933571486</v>
      </c>
    </row>
    <row r="1151" customFormat="false" ht="15" hidden="false" customHeight="false" outlineLevel="0" collapsed="false">
      <c r="A1151" s="0" t="s">
        <v>15</v>
      </c>
      <c r="B1151" s="0" t="s">
        <v>1583</v>
      </c>
      <c r="C1151" s="0" t="n">
        <v>6</v>
      </c>
      <c r="D1151" s="0" t="s">
        <v>175</v>
      </c>
      <c r="E1151" s="0" t="s">
        <v>1590</v>
      </c>
      <c r="F1151" s="1" t="n">
        <v>-3.60670063576471</v>
      </c>
      <c r="G1151" s="1" t="n">
        <v>-12.196298492345</v>
      </c>
      <c r="H1151" s="1" t="n">
        <v>-4.54488546167078</v>
      </c>
      <c r="I1151" s="1" t="n">
        <v>-8.79273661292889</v>
      </c>
      <c r="J1151" s="1" t="n">
        <v>-11.0310447655541</v>
      </c>
      <c r="K1151" s="1" t="n">
        <v>-10.5016471908884</v>
      </c>
      <c r="L1151" s="1" t="n">
        <v>-9.33769969961602</v>
      </c>
      <c r="M1151" s="1" t="n">
        <v>-12.5895593251091</v>
      </c>
      <c r="N1151" s="1" t="n">
        <v>-6.93916846300964</v>
      </c>
      <c r="O1151" s="1" t="n">
        <v>-6.67981617747244</v>
      </c>
      <c r="P1151" s="1" t="n">
        <v>5.28749423005901</v>
      </c>
      <c r="Q1151" s="1" t="n">
        <v>-9.30835602748277</v>
      </c>
      <c r="R1151" s="1" t="n">
        <v>-6.29700343091687</v>
      </c>
      <c r="S1151" s="1" t="n">
        <v>-8.44813243851234</v>
      </c>
    </row>
    <row r="1152" customFormat="false" ht="15" hidden="false" customHeight="false" outlineLevel="0" collapsed="false">
      <c r="A1152" s="0" t="s">
        <v>15</v>
      </c>
      <c r="B1152" s="0" t="s">
        <v>1583</v>
      </c>
      <c r="C1152" s="0" t="n">
        <v>7</v>
      </c>
      <c r="D1152" s="0" t="s">
        <v>175</v>
      </c>
      <c r="E1152" s="0" t="s">
        <v>1591</v>
      </c>
      <c r="F1152" s="1" t="n">
        <v>-3.7909999842296</v>
      </c>
      <c r="G1152" s="1" t="n">
        <v>-11.0106521106312</v>
      </c>
      <c r="H1152" s="1" t="n">
        <v>-3.00288885154721</v>
      </c>
      <c r="I1152" s="1" t="n">
        <v>-9.96135845228356</v>
      </c>
      <c r="J1152" s="1" t="n">
        <v>-9.96392938944775</v>
      </c>
      <c r="K1152" s="1" t="n">
        <v>-13.0237491705603</v>
      </c>
      <c r="L1152" s="1" t="n">
        <v>-10.1633749528767</v>
      </c>
      <c r="M1152" s="1" t="n">
        <v>-10.9653698620164</v>
      </c>
      <c r="N1152" s="1" t="n">
        <v>-6.06656618966836</v>
      </c>
      <c r="O1152" s="1" t="n">
        <v>-7.96656055560407</v>
      </c>
      <c r="P1152" s="1" t="n">
        <v>3.2474687079378</v>
      </c>
      <c r="Q1152" s="1" t="n">
        <v>-10.5364744713989</v>
      </c>
      <c r="R1152" s="1" t="n">
        <v>-4.62381174774853</v>
      </c>
      <c r="S1152" s="1" t="n">
        <v>-8.11362547237437</v>
      </c>
    </row>
    <row r="1153" customFormat="false" ht="15" hidden="false" customHeight="false" outlineLevel="0" collapsed="false">
      <c r="A1153" s="0" t="s">
        <v>15</v>
      </c>
      <c r="B1153" s="0" t="s">
        <v>1583</v>
      </c>
      <c r="C1153" s="0" t="n">
        <v>8</v>
      </c>
      <c r="D1153" s="0" t="s">
        <v>175</v>
      </c>
      <c r="E1153" s="0" t="s">
        <v>1592</v>
      </c>
      <c r="F1153" s="1" t="n">
        <v>-3.14728236132358</v>
      </c>
      <c r="G1153" s="1" t="n">
        <v>-9.38044285645081</v>
      </c>
      <c r="H1153" s="1" t="n">
        <v>-4.50404931339997</v>
      </c>
      <c r="I1153" s="1" t="n">
        <v>-7.69995970451874</v>
      </c>
      <c r="J1153" s="1" t="n">
        <v>-9.61244667217734</v>
      </c>
      <c r="K1153" s="1" t="n">
        <v>-9.04448561727649</v>
      </c>
      <c r="L1153" s="1" t="n">
        <v>-8.04772605186796</v>
      </c>
      <c r="M1153" s="1" t="n">
        <v>-8.41224537595115</v>
      </c>
      <c r="N1153" s="1" t="n">
        <v>-8.62100090263727</v>
      </c>
      <c r="O1153" s="1" t="n">
        <v>-9.71296569113044</v>
      </c>
      <c r="P1153" s="1" t="n">
        <v>0.935665317579102</v>
      </c>
      <c r="Q1153" s="1" t="n">
        <v>-14.0135629203703</v>
      </c>
      <c r="R1153" s="1" t="n">
        <v>-4.65377815289322</v>
      </c>
      <c r="S1153" s="1" t="n">
        <v>-7.67404737991011</v>
      </c>
    </row>
    <row r="1154" customFormat="false" ht="15" hidden="false" customHeight="false" outlineLevel="0" collapsed="false">
      <c r="A1154" s="0" t="s">
        <v>15</v>
      </c>
      <c r="B1154" s="0" t="s">
        <v>1583</v>
      </c>
      <c r="C1154" s="0" t="n">
        <v>9</v>
      </c>
      <c r="D1154" s="0" t="s">
        <v>175</v>
      </c>
      <c r="E1154" s="0" t="s">
        <v>1593</v>
      </c>
      <c r="F1154" s="1" t="n">
        <v>-3.88597422861574</v>
      </c>
      <c r="G1154" s="1" t="n">
        <v>-15.1193593623474</v>
      </c>
      <c r="H1154" s="1" t="n">
        <v>-4.62482828494511</v>
      </c>
      <c r="I1154" s="1" t="n">
        <v>-9.03144566266787</v>
      </c>
      <c r="J1154" s="1" t="n">
        <v>-9.52639627094289</v>
      </c>
      <c r="K1154" s="1" t="n">
        <v>-6.7176755998718</v>
      </c>
      <c r="L1154" s="1" t="n">
        <v>-10.4350118536426</v>
      </c>
      <c r="M1154" s="1" t="n">
        <v>-8.42236459886066</v>
      </c>
      <c r="N1154" s="1" t="n">
        <v>-7.37626438608464</v>
      </c>
      <c r="O1154" s="1" t="n">
        <v>-9.78167178835893</v>
      </c>
      <c r="P1154" s="1" t="n">
        <v>1.87934620577057</v>
      </c>
      <c r="Q1154" s="1" t="n">
        <v>-13.6959317181853</v>
      </c>
      <c r="R1154" s="1" t="n">
        <v>-5.2699110116714</v>
      </c>
      <c r="S1154" s="1" t="n">
        <v>-10.2101227379015</v>
      </c>
    </row>
    <row r="1155" customFormat="false" ht="15" hidden="false" customHeight="false" outlineLevel="0" collapsed="false">
      <c r="A1155" s="0" t="s">
        <v>15</v>
      </c>
      <c r="B1155" s="0" t="s">
        <v>1583</v>
      </c>
      <c r="C1155" s="0" t="n">
        <v>10</v>
      </c>
      <c r="D1155" s="0" t="s">
        <v>175</v>
      </c>
      <c r="E1155" s="0" t="s">
        <v>1594</v>
      </c>
      <c r="F1155" s="1" t="n">
        <v>-4.94381230423336</v>
      </c>
      <c r="G1155" s="1" t="n">
        <v>-15.1930493434749</v>
      </c>
      <c r="H1155" s="1" t="n">
        <v>-2.39147228030367</v>
      </c>
      <c r="I1155" s="1" t="n">
        <v>-10.8200642510311</v>
      </c>
      <c r="J1155" s="1" t="n">
        <v>-8.00362522426757</v>
      </c>
      <c r="K1155" s="1" t="n">
        <v>-7.58335760439679</v>
      </c>
      <c r="L1155" s="1" t="n">
        <v>-8.12271191791834</v>
      </c>
      <c r="M1155" s="1" t="n">
        <v>-8.70188819277982</v>
      </c>
      <c r="N1155" s="1" t="n">
        <v>-6.12691877134009</v>
      </c>
      <c r="O1155" s="1" t="n">
        <v>-10.228905549599</v>
      </c>
      <c r="P1155" s="1" t="n">
        <v>2.06942432033769</v>
      </c>
      <c r="Q1155" s="1" t="n">
        <v>-12.0547123291021</v>
      </c>
      <c r="R1155" s="1" t="n">
        <v>-6.77276536705067</v>
      </c>
      <c r="S1155" s="1" t="n">
        <v>-9.53915459241121</v>
      </c>
    </row>
    <row r="1156" customFormat="false" ht="15" hidden="false" customHeight="false" outlineLevel="0" collapsed="false">
      <c r="A1156" s="0" t="s">
        <v>15</v>
      </c>
      <c r="B1156" s="0" t="s">
        <v>1583</v>
      </c>
      <c r="C1156" s="0" t="n">
        <v>11</v>
      </c>
      <c r="D1156" s="0" t="s">
        <v>175</v>
      </c>
      <c r="E1156" s="0" t="s">
        <v>1595</v>
      </c>
      <c r="F1156" s="1" t="n">
        <v>-1.03804551214725</v>
      </c>
      <c r="G1156" s="1" t="n">
        <v>-13.4503473968473</v>
      </c>
      <c r="H1156" s="1" t="n">
        <v>-3.65877758806013</v>
      </c>
      <c r="I1156" s="1" t="n">
        <v>-9.06974785816617</v>
      </c>
      <c r="J1156" s="1" t="n">
        <v>-10.4209924636164</v>
      </c>
      <c r="K1156" s="1" t="n">
        <v>-7.8336716283667</v>
      </c>
      <c r="L1156" s="1" t="n">
        <v>-7.56366587537214</v>
      </c>
      <c r="M1156" s="1" t="n">
        <v>-8.01389694252213</v>
      </c>
      <c r="N1156" s="1" t="n">
        <v>-3.62555154504237</v>
      </c>
      <c r="O1156" s="1" t="n">
        <v>-6.62422494315002</v>
      </c>
      <c r="P1156" s="1" t="n">
        <v>3.21347888592166</v>
      </c>
      <c r="Q1156" s="1" t="n">
        <v>-9.81889341080737</v>
      </c>
      <c r="R1156" s="1" t="n">
        <v>-2.73625438702616</v>
      </c>
      <c r="S1156" s="1" t="n">
        <v>-8.90943071443953</v>
      </c>
    </row>
    <row r="1157" customFormat="false" ht="15" hidden="false" customHeight="false" outlineLevel="0" collapsed="false">
      <c r="A1157" s="0" t="s">
        <v>15</v>
      </c>
      <c r="B1157" s="0" t="s">
        <v>1583</v>
      </c>
      <c r="C1157" s="0" t="n">
        <v>12</v>
      </c>
      <c r="D1157" s="0" t="s">
        <v>1596</v>
      </c>
      <c r="E1157" s="0" t="s">
        <v>1597</v>
      </c>
      <c r="F1157" s="1" t="n">
        <v>-1.7228647235605</v>
      </c>
      <c r="G1157" s="1" t="n">
        <v>0.0456221435670878</v>
      </c>
      <c r="H1157" s="1" t="n">
        <v>-2.78724344306775</v>
      </c>
      <c r="I1157" s="1" t="n">
        <v>-4.41734014685421</v>
      </c>
      <c r="J1157" s="1" t="n">
        <v>-10.1806074965955</v>
      </c>
      <c r="K1157" s="1" t="n">
        <v>-6.95820317789233</v>
      </c>
      <c r="L1157" s="1" t="n">
        <v>-5.19185757594471</v>
      </c>
      <c r="M1157" s="1" t="n">
        <v>-5.73629828825082</v>
      </c>
      <c r="N1157" s="1" t="n">
        <v>-3.69333025291912</v>
      </c>
      <c r="O1157" s="1" t="n">
        <v>-2.86576867746216</v>
      </c>
      <c r="P1157" s="1" t="n">
        <v>-2.02994824838278</v>
      </c>
      <c r="Q1157" s="1" t="n">
        <v>-8.84979708193269</v>
      </c>
      <c r="R1157" s="1" t="n">
        <v>-4.90827423419309</v>
      </c>
      <c r="S1157" s="1" t="n">
        <v>-3.67427208369004</v>
      </c>
    </row>
    <row r="1158" customFormat="false" ht="15" hidden="false" customHeight="false" outlineLevel="0" collapsed="false">
      <c r="A1158" s="0" t="s">
        <v>15</v>
      </c>
      <c r="B1158" s="0" t="s">
        <v>1583</v>
      </c>
      <c r="C1158" s="0" t="n">
        <v>13</v>
      </c>
      <c r="D1158" s="0" t="s">
        <v>1596</v>
      </c>
      <c r="E1158" s="0" t="s">
        <v>1598</v>
      </c>
      <c r="F1158" s="1" t="n">
        <v>-2.58828342515157</v>
      </c>
      <c r="G1158" s="1" t="n">
        <v>-6.5697692415187</v>
      </c>
      <c r="H1158" s="1" t="n">
        <v>-4.06320660769215</v>
      </c>
      <c r="I1158" s="1" t="n">
        <v>-5.43687158718652</v>
      </c>
      <c r="J1158" s="1" t="n">
        <v>-10.4586592915608</v>
      </c>
      <c r="K1158" s="1" t="n">
        <v>-11.6705093319564</v>
      </c>
      <c r="L1158" s="1" t="n">
        <v>-7.13385946980538</v>
      </c>
      <c r="M1158" s="1" t="n">
        <v>-4.32241168895081</v>
      </c>
      <c r="N1158" s="1" t="n">
        <v>-4.68621725209685</v>
      </c>
      <c r="O1158" s="1" t="n">
        <v>-3.6337096974702</v>
      </c>
      <c r="P1158" s="1" t="n">
        <v>0.782938123750361</v>
      </c>
      <c r="Q1158" s="1" t="n">
        <v>-12.8755996528715</v>
      </c>
      <c r="R1158" s="1" t="n">
        <v>-1.91028167342735</v>
      </c>
      <c r="S1158" s="1" t="n">
        <v>-6.32631251069255</v>
      </c>
    </row>
    <row r="1159" customFormat="false" ht="15" hidden="false" customHeight="false" outlineLevel="0" collapsed="false">
      <c r="A1159" s="0" t="s">
        <v>15</v>
      </c>
      <c r="B1159" s="0" t="s">
        <v>1583</v>
      </c>
      <c r="C1159" s="0" t="n">
        <v>14</v>
      </c>
      <c r="D1159" s="0" t="s">
        <v>1596</v>
      </c>
      <c r="E1159" s="0" t="s">
        <v>1599</v>
      </c>
      <c r="F1159" s="1" t="n">
        <v>-4.91587155636227</v>
      </c>
      <c r="G1159" s="1" t="n">
        <v>-9.75770322486035</v>
      </c>
      <c r="H1159" s="1" t="n">
        <v>-4.07884052183547</v>
      </c>
      <c r="I1159" s="1" t="n">
        <v>-6.32276365571156</v>
      </c>
      <c r="J1159" s="1" t="n">
        <v>-3.45117870480784</v>
      </c>
      <c r="K1159" s="1" t="n">
        <v>-7.73953051098729</v>
      </c>
      <c r="L1159" s="1" t="n">
        <v>-6.71695404057746</v>
      </c>
      <c r="M1159" s="1" t="n">
        <v>-2.24477348069568</v>
      </c>
      <c r="N1159" s="1" t="n">
        <v>-4.63304289293897</v>
      </c>
      <c r="O1159" s="1" t="n">
        <v>-5.8159961147776</v>
      </c>
      <c r="P1159" s="1" t="n">
        <v>-1.37459566202997</v>
      </c>
      <c r="Q1159" s="1" t="n">
        <v>-8.9171932722635</v>
      </c>
      <c r="R1159" s="1" t="n">
        <v>-2.60791284082654</v>
      </c>
      <c r="S1159" s="1" t="n">
        <v>-2.8590556731093</v>
      </c>
    </row>
    <row r="1160" customFormat="false" ht="15" hidden="false" customHeight="false" outlineLevel="0" collapsed="false">
      <c r="A1160" s="0" t="s">
        <v>15</v>
      </c>
      <c r="B1160" s="0" t="s">
        <v>1583</v>
      </c>
      <c r="C1160" s="0" t="n">
        <v>15</v>
      </c>
      <c r="D1160" s="0" t="s">
        <v>1600</v>
      </c>
      <c r="E1160" s="0" t="s">
        <v>1601</v>
      </c>
      <c r="F1160" s="1" t="n">
        <v>-3.12489825698811</v>
      </c>
      <c r="G1160" s="1" t="n">
        <v>-2.6529478494605</v>
      </c>
      <c r="H1160" s="1" t="n">
        <v>-4.41233421929528</v>
      </c>
      <c r="I1160" s="1" t="n">
        <v>-4.01984898831426</v>
      </c>
      <c r="J1160" s="1" t="n">
        <v>-7.61163389078323</v>
      </c>
      <c r="K1160" s="1" t="n">
        <v>-2.41698300703264</v>
      </c>
      <c r="L1160" s="1" t="n">
        <v>-5.93453080727041</v>
      </c>
      <c r="M1160" s="1" t="n">
        <v>-5.91145584280099</v>
      </c>
      <c r="N1160" s="1" t="n">
        <v>-4.73223043539918</v>
      </c>
      <c r="O1160" s="1" t="n">
        <v>-5.35384111404888</v>
      </c>
      <c r="P1160" s="1" t="n">
        <v>-1.25005217459013</v>
      </c>
      <c r="Q1160" s="1" t="n">
        <v>-4.0108143687975</v>
      </c>
      <c r="R1160" s="1" t="n">
        <v>-2.83044992251071</v>
      </c>
      <c r="S1160" s="1" t="n">
        <v>-8.72923504230068</v>
      </c>
    </row>
    <row r="1161" customFormat="false" ht="15" hidden="false" customHeight="false" outlineLevel="0" collapsed="false">
      <c r="A1161" s="0" t="s">
        <v>15</v>
      </c>
      <c r="B1161" s="0" t="s">
        <v>1583</v>
      </c>
      <c r="C1161" s="0" t="n">
        <v>16</v>
      </c>
      <c r="D1161" s="0" t="s">
        <v>1602</v>
      </c>
      <c r="E1161" s="0" t="s">
        <v>1603</v>
      </c>
      <c r="F1161" s="1" t="n">
        <v>-3.06044113350058</v>
      </c>
      <c r="G1161" s="1" t="n">
        <v>-1.64219117113433</v>
      </c>
      <c r="H1161" s="1" t="n">
        <v>-3.2393233743266</v>
      </c>
      <c r="I1161" s="1" t="n">
        <v>-6.52212399004505</v>
      </c>
      <c r="J1161" s="1" t="n">
        <v>-7.32009305819013</v>
      </c>
      <c r="K1161" s="1" t="n">
        <v>-7.60529763640436</v>
      </c>
      <c r="L1161" s="1" t="n">
        <v>-3.4867607184083</v>
      </c>
      <c r="M1161" s="1" t="n">
        <v>-7.50958816389835</v>
      </c>
      <c r="N1161" s="1" t="n">
        <v>-3.80535685317711</v>
      </c>
      <c r="O1161" s="1" t="n">
        <v>-3.33352486314624</v>
      </c>
      <c r="P1161" s="1" t="n">
        <v>-1.24706043257458</v>
      </c>
      <c r="Q1161" s="1" t="n">
        <v>-7.27582992593068</v>
      </c>
      <c r="R1161" s="1" t="n">
        <v>-6.13479525471996</v>
      </c>
      <c r="S1161" s="1" t="n">
        <v>-5.36877666983378</v>
      </c>
    </row>
    <row r="1162" customFormat="false" ht="15" hidden="false" customHeight="false" outlineLevel="0" collapsed="false">
      <c r="A1162" s="0" t="s">
        <v>15</v>
      </c>
      <c r="B1162" s="0" t="s">
        <v>1583</v>
      </c>
      <c r="C1162" s="0" t="n">
        <v>17</v>
      </c>
      <c r="D1162" s="0" t="s">
        <v>1604</v>
      </c>
      <c r="E1162" s="0" t="s">
        <v>1605</v>
      </c>
      <c r="F1162" s="1" t="n">
        <v>-7.99627289927628</v>
      </c>
      <c r="G1162" s="1" t="n">
        <v>-9.60177388931366</v>
      </c>
      <c r="H1162" s="1" t="n">
        <v>-3.75729638706211</v>
      </c>
      <c r="I1162" s="1" t="n">
        <v>-6.4612709633001</v>
      </c>
      <c r="J1162" s="1" t="n">
        <v>-11.8678628731585</v>
      </c>
      <c r="K1162" s="1" t="n">
        <v>-10.9658737494243</v>
      </c>
      <c r="L1162" s="1" t="n">
        <v>-7.17542193254146</v>
      </c>
      <c r="M1162" s="1" t="n">
        <v>-6.20582028739429</v>
      </c>
      <c r="N1162" s="1" t="n">
        <v>-6.40914064273825</v>
      </c>
      <c r="O1162" s="1" t="n">
        <v>-8.08652132571232</v>
      </c>
      <c r="P1162" s="1" t="n">
        <v>3.78161933111174</v>
      </c>
      <c r="Q1162" s="1" t="n">
        <v>-11.6861170373474</v>
      </c>
      <c r="R1162" s="1" t="n">
        <v>-2.81268301984471</v>
      </c>
      <c r="S1162" s="1" t="n">
        <v>-8.71088138733188</v>
      </c>
    </row>
    <row r="1163" customFormat="false" ht="15" hidden="false" customHeight="false" outlineLevel="0" collapsed="false">
      <c r="A1163" s="0" t="s">
        <v>15</v>
      </c>
      <c r="B1163" s="0" t="s">
        <v>1583</v>
      </c>
      <c r="C1163" s="0" t="n">
        <v>18</v>
      </c>
      <c r="D1163" s="0" t="s">
        <v>1606</v>
      </c>
      <c r="E1163" s="0" t="s">
        <v>1607</v>
      </c>
      <c r="F1163" s="1" t="n">
        <v>-5.68600414729887</v>
      </c>
      <c r="G1163" s="1" t="n">
        <v>-11.0584686397087</v>
      </c>
      <c r="H1163" s="1" t="n">
        <v>-2.70490964302897</v>
      </c>
      <c r="I1163" s="1" t="n">
        <v>-9.62254261917441</v>
      </c>
      <c r="J1163" s="1" t="n">
        <v>-10.1223191983265</v>
      </c>
      <c r="K1163" s="1" t="n">
        <v>-9.52904519584043</v>
      </c>
      <c r="L1163" s="1" t="n">
        <v>-5.45286862427846</v>
      </c>
      <c r="M1163" s="1" t="n">
        <v>-6.05764258367002</v>
      </c>
      <c r="N1163" s="1" t="n">
        <v>-7.02620138481866</v>
      </c>
      <c r="O1163" s="1" t="n">
        <v>-3.82186108283744</v>
      </c>
      <c r="P1163" s="1" t="n">
        <v>3.69608663368547</v>
      </c>
      <c r="Q1163" s="1" t="n">
        <v>-10.8726996699395</v>
      </c>
      <c r="R1163" s="1" t="n">
        <v>-5.25593660793309</v>
      </c>
      <c r="S1163" s="1" t="n">
        <v>-7.06004285990734</v>
      </c>
    </row>
    <row r="1164" customFormat="false" ht="15" hidden="false" customHeight="false" outlineLevel="0" collapsed="false">
      <c r="A1164" s="0" t="s">
        <v>15</v>
      </c>
      <c r="B1164" s="0" t="s">
        <v>1583</v>
      </c>
      <c r="C1164" s="0" t="n">
        <v>19</v>
      </c>
      <c r="D1164" s="0" t="s">
        <v>1608</v>
      </c>
      <c r="E1164" s="0" t="s">
        <v>1609</v>
      </c>
      <c r="F1164" s="1" t="n">
        <v>-8.81932224621609</v>
      </c>
      <c r="G1164" s="1" t="n">
        <v>-6.07409349326075</v>
      </c>
      <c r="H1164" s="1" t="n">
        <v>-1.03270473006621</v>
      </c>
      <c r="I1164" s="1" t="n">
        <v>-8.88529921257733</v>
      </c>
      <c r="J1164" s="1" t="n">
        <v>-7.2274974324229</v>
      </c>
      <c r="K1164" s="1" t="n">
        <v>-11.8150142346087</v>
      </c>
      <c r="L1164" s="1" t="n">
        <v>-6.13211532933738</v>
      </c>
      <c r="M1164" s="1" t="n">
        <v>-9.77795453306647</v>
      </c>
      <c r="N1164" s="1" t="n">
        <v>-9.64955251146111</v>
      </c>
      <c r="O1164" s="1" t="n">
        <v>-6.96664809158538</v>
      </c>
      <c r="P1164" s="1" t="n">
        <v>0.931942092404485</v>
      </c>
      <c r="Q1164" s="1" t="n">
        <v>-10.0488006841373</v>
      </c>
      <c r="R1164" s="1" t="n">
        <v>-4.59902216606504</v>
      </c>
      <c r="S1164" s="1" t="n">
        <v>-3.38208944612452</v>
      </c>
    </row>
    <row r="1165" customFormat="false" ht="15" hidden="false" customHeight="false" outlineLevel="0" collapsed="false">
      <c r="A1165" s="0" t="s">
        <v>15</v>
      </c>
      <c r="B1165" s="0" t="s">
        <v>1583</v>
      </c>
      <c r="C1165" s="0" t="n">
        <v>20</v>
      </c>
      <c r="D1165" s="0" t="s">
        <v>1610</v>
      </c>
      <c r="E1165" s="0" t="s">
        <v>1611</v>
      </c>
      <c r="F1165" s="1" t="n">
        <v>-5.06714633197291</v>
      </c>
      <c r="G1165" s="1" t="n">
        <v>-11.3352463537885</v>
      </c>
      <c r="H1165" s="1" t="n">
        <v>-2.09971177055623</v>
      </c>
      <c r="I1165" s="1" t="n">
        <v>-8.6034894704291</v>
      </c>
      <c r="J1165" s="1" t="n">
        <v>-12.3284307823394</v>
      </c>
      <c r="K1165" s="1" t="n">
        <v>-12.1194170604588</v>
      </c>
      <c r="L1165" s="1" t="n">
        <v>-6.73743474055085</v>
      </c>
      <c r="M1165" s="1" t="n">
        <v>-7.33318204600389</v>
      </c>
      <c r="N1165" s="1" t="n">
        <v>-6.81921544944912</v>
      </c>
      <c r="O1165" s="1" t="n">
        <v>-6.03351147677192</v>
      </c>
      <c r="P1165" s="1" t="n">
        <v>2.8383576971761</v>
      </c>
      <c r="Q1165" s="1" t="n">
        <v>-11.8469603615384</v>
      </c>
      <c r="R1165" s="1" t="n">
        <v>-5.62518929583871</v>
      </c>
      <c r="S1165" s="1" t="n">
        <v>-6.44967354822748</v>
      </c>
    </row>
    <row r="1166" customFormat="false" ht="15" hidden="false" customHeight="false" outlineLevel="0" collapsed="false">
      <c r="A1166" s="0" t="s">
        <v>15</v>
      </c>
      <c r="B1166" s="0" t="s">
        <v>1583</v>
      </c>
      <c r="C1166" s="0" t="n">
        <v>21</v>
      </c>
      <c r="D1166" s="0" t="s">
        <v>1612</v>
      </c>
      <c r="E1166" s="0" t="s">
        <v>1613</v>
      </c>
      <c r="F1166" s="1" t="n">
        <v>-3.79566899237258</v>
      </c>
      <c r="G1166" s="1" t="n">
        <v>-10.0502099542676</v>
      </c>
      <c r="H1166" s="1" t="n">
        <v>-3.46215072316606</v>
      </c>
      <c r="I1166" s="1" t="n">
        <v>-7.03163884230834</v>
      </c>
      <c r="J1166" s="1" t="n">
        <v>-10.3121522648666</v>
      </c>
      <c r="K1166" s="1" t="n">
        <v>-13.7833830807659</v>
      </c>
      <c r="L1166" s="1" t="n">
        <v>-6.53135176939506</v>
      </c>
      <c r="M1166" s="1" t="n">
        <v>-2.42407692669359</v>
      </c>
      <c r="N1166" s="1" t="n">
        <v>-2.0519333551228</v>
      </c>
      <c r="O1166" s="1" t="n">
        <v>-0.691215937091872</v>
      </c>
      <c r="P1166" s="1" t="n">
        <v>-0.251143875194979</v>
      </c>
      <c r="Q1166" s="1" t="n">
        <v>-12.7677507624037</v>
      </c>
      <c r="R1166" s="1" t="n">
        <v>-2.18943787141827</v>
      </c>
      <c r="S1166" s="1" t="n">
        <v>-7.98032692614702</v>
      </c>
    </row>
    <row r="1167" customFormat="false" ht="15" hidden="false" customHeight="false" outlineLevel="0" collapsed="false">
      <c r="A1167" s="0" t="s">
        <v>15</v>
      </c>
      <c r="B1167" s="0" t="s">
        <v>1583</v>
      </c>
      <c r="C1167" s="0" t="n">
        <v>22</v>
      </c>
      <c r="D1167" s="0" t="s">
        <v>1614</v>
      </c>
      <c r="E1167" s="0" t="s">
        <v>1615</v>
      </c>
      <c r="F1167" s="1" t="n">
        <v>-2.7031977615997</v>
      </c>
      <c r="G1167" s="1" t="n">
        <v>-10.787005977087</v>
      </c>
      <c r="H1167" s="1" t="n">
        <v>-3.10018918585111</v>
      </c>
      <c r="I1167" s="1" t="n">
        <v>-13.5590509025073</v>
      </c>
      <c r="J1167" s="1" t="n">
        <v>-7.94408397619627</v>
      </c>
      <c r="K1167" s="1" t="n">
        <v>-14.5061089053064</v>
      </c>
      <c r="L1167" s="1" t="n">
        <v>-8.68998608942709</v>
      </c>
      <c r="M1167" s="1" t="n">
        <v>-8.15988355581517</v>
      </c>
      <c r="N1167" s="1" t="n">
        <v>-8.12494402306171</v>
      </c>
      <c r="O1167" s="1" t="n">
        <v>-4.92607929687371</v>
      </c>
      <c r="P1167" s="1" t="n">
        <v>2.58947360703944</v>
      </c>
      <c r="Q1167" s="1" t="n">
        <v>-11.0438507373144</v>
      </c>
      <c r="R1167" s="1" t="n">
        <v>-8.35883821796412</v>
      </c>
      <c r="S1167" s="1" t="n">
        <v>-8.80202204265498</v>
      </c>
    </row>
    <row r="1168" customFormat="false" ht="15" hidden="false" customHeight="false" outlineLevel="0" collapsed="false">
      <c r="A1168" s="0" t="s">
        <v>15</v>
      </c>
      <c r="B1168" s="0" t="s">
        <v>1583</v>
      </c>
      <c r="C1168" s="0" t="n">
        <v>23</v>
      </c>
      <c r="D1168" s="0" t="s">
        <v>1616</v>
      </c>
      <c r="E1168" s="0" t="s">
        <v>1617</v>
      </c>
      <c r="F1168" s="1" t="n">
        <v>-3.24344754397104</v>
      </c>
      <c r="G1168" s="1" t="n">
        <v>-10.3672763994692</v>
      </c>
      <c r="H1168" s="1" t="n">
        <v>-4.04554422935732</v>
      </c>
      <c r="I1168" s="1" t="n">
        <v>-8.13794812756767</v>
      </c>
      <c r="J1168" s="1" t="n">
        <v>-14.3626557267954</v>
      </c>
      <c r="K1168" s="1" t="n">
        <v>-14.3566601502775</v>
      </c>
      <c r="L1168" s="1" t="n">
        <v>-7.92866338468449</v>
      </c>
      <c r="M1168" s="1" t="n">
        <v>-4.79987851206201</v>
      </c>
      <c r="N1168" s="1" t="n">
        <v>-5.10626431286378</v>
      </c>
      <c r="O1168" s="1" t="n">
        <v>-4.63112070998053</v>
      </c>
      <c r="P1168" s="1" t="n">
        <v>2.73785819504347</v>
      </c>
      <c r="Q1168" s="1" t="n">
        <v>-12.8630458681152</v>
      </c>
      <c r="R1168" s="1" t="n">
        <v>-7.82408625862716</v>
      </c>
      <c r="S1168" s="1" t="n">
        <v>-7.77676568689033</v>
      </c>
    </row>
    <row r="1169" customFormat="false" ht="15" hidden="false" customHeight="false" outlineLevel="0" collapsed="false">
      <c r="A1169" s="0" t="s">
        <v>15</v>
      </c>
      <c r="B1169" s="0" t="s">
        <v>1583</v>
      </c>
      <c r="C1169" s="0" t="n">
        <v>24</v>
      </c>
      <c r="D1169" s="0" t="s">
        <v>1618</v>
      </c>
      <c r="E1169" s="0" t="s">
        <v>1619</v>
      </c>
      <c r="F1169" s="1" t="n">
        <v>-4.96211148357774</v>
      </c>
      <c r="G1169" s="1" t="n">
        <v>-7.62972893681633</v>
      </c>
      <c r="H1169" s="1" t="n">
        <v>-5.58989515212794</v>
      </c>
      <c r="I1169" s="1" t="n">
        <v>-11.6287844113674</v>
      </c>
      <c r="J1169" s="1" t="n">
        <v>-15.7539029318054</v>
      </c>
      <c r="K1169" s="1" t="n">
        <v>-14.4549916406746</v>
      </c>
      <c r="L1169" s="1" t="n">
        <v>-9.20014069640283</v>
      </c>
      <c r="M1169" s="1" t="n">
        <v>-6.15028601620867</v>
      </c>
      <c r="N1169" s="1" t="n">
        <v>-7.60947250781311</v>
      </c>
      <c r="O1169" s="1" t="n">
        <v>-4.77786140005056</v>
      </c>
      <c r="P1169" s="1" t="n">
        <v>4.57150353006924</v>
      </c>
      <c r="Q1169" s="1" t="n">
        <v>-15.3797006010714</v>
      </c>
      <c r="R1169" s="1" t="n">
        <v>-7.15851248812083</v>
      </c>
      <c r="S1169" s="1" t="n">
        <v>-5.25836350883644</v>
      </c>
    </row>
    <row r="1170" customFormat="false" ht="15" hidden="false" customHeight="false" outlineLevel="0" collapsed="false">
      <c r="A1170" s="0" t="s">
        <v>15</v>
      </c>
      <c r="B1170" s="0" t="s">
        <v>1583</v>
      </c>
      <c r="C1170" s="0" t="n">
        <v>25</v>
      </c>
      <c r="D1170" s="0" t="s">
        <v>1620</v>
      </c>
      <c r="E1170" s="0" t="s">
        <v>1621</v>
      </c>
      <c r="F1170" s="1" t="n">
        <v>-4.11731622711572</v>
      </c>
      <c r="G1170" s="1" t="n">
        <v>-10.4968531030946</v>
      </c>
      <c r="H1170" s="1" t="n">
        <v>-3.88192017444614</v>
      </c>
      <c r="I1170" s="1" t="n">
        <v>-6.20711344288559</v>
      </c>
      <c r="J1170" s="1" t="n">
        <v>-12.3149689443079</v>
      </c>
      <c r="K1170" s="1" t="n">
        <v>-10.1649387360144</v>
      </c>
      <c r="L1170" s="1" t="n">
        <v>-7.09905175292833</v>
      </c>
      <c r="M1170" s="1" t="n">
        <v>-5.25621269633995</v>
      </c>
      <c r="N1170" s="1" t="n">
        <v>-6.29599585233934</v>
      </c>
      <c r="O1170" s="1" t="n">
        <v>-5.87538599787499</v>
      </c>
      <c r="P1170" s="1" t="n">
        <v>5.10770197644496</v>
      </c>
      <c r="Q1170" s="1" t="n">
        <v>-10.2955530501943</v>
      </c>
      <c r="R1170" s="1" t="n">
        <v>-6.95560117186804</v>
      </c>
      <c r="S1170" s="1" t="n">
        <v>-8.07135542431008</v>
      </c>
    </row>
    <row r="1171" customFormat="false" ht="15" hidden="false" customHeight="false" outlineLevel="0" collapsed="false">
      <c r="A1171" s="0" t="s">
        <v>15</v>
      </c>
      <c r="B1171" s="0" t="s">
        <v>1583</v>
      </c>
      <c r="C1171" s="0" t="n">
        <v>26</v>
      </c>
      <c r="D1171" s="0" t="s">
        <v>1622</v>
      </c>
      <c r="E1171" s="0" t="s">
        <v>1623</v>
      </c>
      <c r="F1171" s="1" t="n">
        <v>-1.25955889120094</v>
      </c>
      <c r="G1171" s="1" t="n">
        <v>-8.47212924741251</v>
      </c>
      <c r="H1171" s="1" t="n">
        <v>-5.60822207823875</v>
      </c>
      <c r="I1171" s="1" t="n">
        <v>-4.25020952219202</v>
      </c>
      <c r="J1171" s="1" t="n">
        <v>-11.823211351733</v>
      </c>
      <c r="K1171" s="1" t="n">
        <v>-8.79634545383254</v>
      </c>
      <c r="L1171" s="1" t="n">
        <v>-7.49742515915659</v>
      </c>
      <c r="M1171" s="1" t="n">
        <v>-3.69199084602733</v>
      </c>
      <c r="N1171" s="1" t="n">
        <v>-4.75273268686278</v>
      </c>
      <c r="O1171" s="1" t="n">
        <v>-3.9979141305552</v>
      </c>
      <c r="P1171" s="1" t="n">
        <v>2.90397741778293</v>
      </c>
      <c r="Q1171" s="1" t="n">
        <v>-10.1437867694162</v>
      </c>
      <c r="R1171" s="1" t="n">
        <v>-4.68559014504129</v>
      </c>
      <c r="S1171" s="1" t="n">
        <v>-6.50851388316342</v>
      </c>
    </row>
    <row r="1172" customFormat="false" ht="15" hidden="false" customHeight="false" outlineLevel="0" collapsed="false">
      <c r="A1172" s="0" t="s">
        <v>15</v>
      </c>
      <c r="B1172" s="0" t="s">
        <v>1583</v>
      </c>
      <c r="C1172" s="0" t="n">
        <v>27</v>
      </c>
      <c r="D1172" s="0" t="s">
        <v>1624</v>
      </c>
      <c r="E1172" s="0" t="s">
        <v>1625</v>
      </c>
      <c r="F1172" s="1" t="n">
        <v>-3.26701471534396</v>
      </c>
      <c r="G1172" s="1" t="n">
        <v>-7.74688035899091</v>
      </c>
      <c r="H1172" s="1" t="n">
        <v>-2.48887108322409</v>
      </c>
      <c r="I1172" s="1" t="n">
        <v>-5.74172484533163</v>
      </c>
      <c r="J1172" s="1" t="n">
        <v>-11.3708257048038</v>
      </c>
      <c r="K1172" s="1" t="n">
        <v>-11.7842778377231</v>
      </c>
      <c r="L1172" s="1" t="n">
        <v>-7.13180140086264</v>
      </c>
      <c r="M1172" s="1" t="n">
        <v>-5.54666537700056</v>
      </c>
      <c r="N1172" s="1" t="n">
        <v>-6.15456225710743</v>
      </c>
      <c r="O1172" s="1" t="n">
        <v>-4.40075267469616</v>
      </c>
      <c r="P1172" s="1" t="n">
        <v>0.83677452053595</v>
      </c>
      <c r="Q1172" s="1" t="n">
        <v>-8.6339953864844</v>
      </c>
      <c r="R1172" s="1" t="n">
        <v>-5.21248465727841</v>
      </c>
      <c r="S1172" s="1" t="n">
        <v>-5.65969482387075</v>
      </c>
    </row>
    <row r="1173" customFormat="false" ht="15" hidden="false" customHeight="false" outlineLevel="0" collapsed="false">
      <c r="A1173" s="0" t="s">
        <v>15</v>
      </c>
      <c r="B1173" s="0" t="s">
        <v>1583</v>
      </c>
      <c r="C1173" s="0" t="n">
        <v>28</v>
      </c>
      <c r="D1173" s="0" t="s">
        <v>1626</v>
      </c>
      <c r="E1173" s="0" t="s">
        <v>1627</v>
      </c>
      <c r="F1173" s="1" t="n">
        <v>-4.93032022564674</v>
      </c>
      <c r="G1173" s="1" t="n">
        <v>-9.48768343656476</v>
      </c>
      <c r="H1173" s="1" t="n">
        <v>-3.50414333889137</v>
      </c>
      <c r="I1173" s="1" t="n">
        <v>-6.93495501645869</v>
      </c>
      <c r="J1173" s="1" t="n">
        <v>-10.1977552542983</v>
      </c>
      <c r="K1173" s="1" t="n">
        <v>-8.44091209963834</v>
      </c>
      <c r="L1173" s="1" t="n">
        <v>-6.94242608484833</v>
      </c>
      <c r="M1173" s="1" t="n">
        <v>-5.12218281561159</v>
      </c>
      <c r="N1173" s="1" t="n">
        <v>-5.83553818410307</v>
      </c>
      <c r="O1173" s="1" t="n">
        <v>-7.93910930446878</v>
      </c>
      <c r="P1173" s="1" t="n">
        <v>5.23619136184201</v>
      </c>
      <c r="Q1173" s="1" t="n">
        <v>-10.5184582471101</v>
      </c>
      <c r="R1173" s="1" t="n">
        <v>-5.81153649059403</v>
      </c>
      <c r="S1173" s="1" t="n">
        <v>-6.63083520792604</v>
      </c>
    </row>
    <row r="1174" customFormat="false" ht="15" hidden="false" customHeight="false" outlineLevel="0" collapsed="false">
      <c r="A1174" s="0" t="s">
        <v>15</v>
      </c>
      <c r="B1174" s="0" t="s">
        <v>1583</v>
      </c>
      <c r="C1174" s="0" t="n">
        <v>29</v>
      </c>
      <c r="D1174" s="0" t="s">
        <v>1628</v>
      </c>
      <c r="E1174" s="0" t="s">
        <v>1629</v>
      </c>
      <c r="F1174" s="1" t="n">
        <v>-4.0216274582744</v>
      </c>
      <c r="G1174" s="1" t="n">
        <v>-7.92164695100445</v>
      </c>
      <c r="H1174" s="1" t="n">
        <v>-3.12264989560391</v>
      </c>
      <c r="I1174" s="1" t="n">
        <v>-7.5612347302853</v>
      </c>
      <c r="J1174" s="1" t="n">
        <v>-12.2203187193083</v>
      </c>
      <c r="K1174" s="1" t="n">
        <v>-9.11559194875822</v>
      </c>
      <c r="L1174" s="1" t="n">
        <v>-8.31743647699448</v>
      </c>
      <c r="M1174" s="1" t="n">
        <v>-5.01806212360121</v>
      </c>
      <c r="N1174" s="1" t="n">
        <v>-7.00639390033194</v>
      </c>
      <c r="O1174" s="1" t="n">
        <v>-5.37929630941876</v>
      </c>
      <c r="P1174" s="1" t="n">
        <v>5.36738598265498</v>
      </c>
      <c r="Q1174" s="1" t="n">
        <v>-11.921018187293</v>
      </c>
      <c r="R1174" s="1" t="n">
        <v>-5.97942950130484</v>
      </c>
      <c r="S1174" s="1" t="n">
        <v>-7.92573689608652</v>
      </c>
    </row>
    <row r="1175" customFormat="false" ht="15" hidden="false" customHeight="false" outlineLevel="0" collapsed="false">
      <c r="A1175" s="0" t="s">
        <v>15</v>
      </c>
      <c r="B1175" s="0" t="s">
        <v>1583</v>
      </c>
      <c r="C1175" s="0" t="n">
        <v>30</v>
      </c>
      <c r="D1175" s="0" t="s">
        <v>1630</v>
      </c>
      <c r="E1175" s="2" t="s">
        <v>1631</v>
      </c>
      <c r="F1175" s="1" t="n">
        <v>-6.99363174873543</v>
      </c>
      <c r="G1175" s="1" t="n">
        <v>-7.55866265772329</v>
      </c>
      <c r="H1175" s="1" t="n">
        <v>-3.2981853320685</v>
      </c>
      <c r="I1175" s="1" t="n">
        <v>-6.88585750749464</v>
      </c>
      <c r="J1175" s="1" t="n">
        <v>-10.2543615820693</v>
      </c>
      <c r="K1175" s="1" t="n">
        <v>-8.89733525743062</v>
      </c>
      <c r="L1175" s="1" t="n">
        <v>-7.47581651139293</v>
      </c>
      <c r="M1175" s="1" t="n">
        <v>-6.14811909687657</v>
      </c>
      <c r="N1175" s="1" t="n">
        <v>-5.48321419933959</v>
      </c>
      <c r="O1175" s="1" t="n">
        <v>-5.77411101118963</v>
      </c>
      <c r="P1175" s="1" t="n">
        <v>4.58693315287713</v>
      </c>
      <c r="Q1175" s="1" t="n">
        <v>-11.9879157035629</v>
      </c>
      <c r="R1175" s="1" t="n">
        <v>-5.00989753981988</v>
      </c>
      <c r="S1175" s="1" t="n">
        <v>-7.80086064408179</v>
      </c>
    </row>
    <row r="1176" customFormat="false" ht="15" hidden="false" customHeight="false" outlineLevel="0" collapsed="false">
      <c r="A1176" s="0" t="s">
        <v>15</v>
      </c>
      <c r="B1176" s="0" t="s">
        <v>1583</v>
      </c>
      <c r="C1176" s="0" t="n">
        <v>31</v>
      </c>
      <c r="D1176" s="0" t="s">
        <v>1632</v>
      </c>
      <c r="E1176" s="0" t="s">
        <v>1633</v>
      </c>
      <c r="F1176" s="1" t="n">
        <v>-5.93669259488457</v>
      </c>
      <c r="G1176" s="1" t="n">
        <v>-9.72195252336285</v>
      </c>
      <c r="H1176" s="1" t="n">
        <v>-3.27071931980731</v>
      </c>
      <c r="I1176" s="1" t="n">
        <v>-9.97202112918336</v>
      </c>
      <c r="J1176" s="1" t="n">
        <v>-10.5809311954418</v>
      </c>
      <c r="K1176" s="1" t="n">
        <v>-10.3103483289307</v>
      </c>
      <c r="L1176" s="1" t="n">
        <v>-6.87175812148485</v>
      </c>
      <c r="M1176" s="1" t="n">
        <v>-7.37523507468792</v>
      </c>
      <c r="N1176" s="1" t="n">
        <v>-9.18367355927199</v>
      </c>
      <c r="O1176" s="1" t="n">
        <v>-7.4104509662437</v>
      </c>
      <c r="P1176" s="1" t="n">
        <v>2.45795090252507</v>
      </c>
      <c r="Q1176" s="1" t="n">
        <v>-13.1932127016155</v>
      </c>
      <c r="R1176" s="1" t="n">
        <v>-7.1443788870794</v>
      </c>
      <c r="S1176" s="1" t="n">
        <v>-5.3255013003269</v>
      </c>
    </row>
    <row r="1177" customFormat="false" ht="15" hidden="false" customHeight="false" outlineLevel="0" collapsed="false">
      <c r="A1177" s="0" t="s">
        <v>15</v>
      </c>
      <c r="B1177" s="0" t="s">
        <v>1583</v>
      </c>
      <c r="C1177" s="0" t="n">
        <v>32</v>
      </c>
      <c r="D1177" s="0" t="s">
        <v>1632</v>
      </c>
      <c r="E1177" s="0" t="s">
        <v>1634</v>
      </c>
      <c r="F1177" s="1" t="n">
        <v>-4.78254334339338</v>
      </c>
      <c r="G1177" s="1" t="n">
        <v>-9.77264451285196</v>
      </c>
      <c r="H1177" s="1" t="n">
        <v>-4.86986004723763</v>
      </c>
      <c r="I1177" s="1" t="n">
        <v>-8.72382331885719</v>
      </c>
      <c r="J1177" s="1" t="n">
        <v>-12.4314925094831</v>
      </c>
      <c r="K1177" s="1" t="n">
        <v>-10.3196109350774</v>
      </c>
      <c r="L1177" s="1" t="n">
        <v>-7.92255185813507</v>
      </c>
      <c r="M1177" s="1" t="n">
        <v>-7.44290990153476</v>
      </c>
      <c r="N1177" s="1" t="n">
        <v>-8.28731759445601</v>
      </c>
      <c r="O1177" s="1" t="n">
        <v>-6.47607757517727</v>
      </c>
      <c r="P1177" s="1" t="n">
        <v>4.65554614752179</v>
      </c>
      <c r="Q1177" s="1" t="n">
        <v>-12.1197112769344</v>
      </c>
      <c r="R1177" s="1" t="n">
        <v>-7.52505492607002</v>
      </c>
      <c r="S1177" s="1" t="n">
        <v>-6.46978396847347</v>
      </c>
    </row>
    <row r="1178" customFormat="false" ht="15" hidden="false" customHeight="false" outlineLevel="0" collapsed="false">
      <c r="A1178" s="0" t="s">
        <v>15</v>
      </c>
      <c r="B1178" s="0" t="s">
        <v>1583</v>
      </c>
      <c r="C1178" s="0" t="n">
        <v>33</v>
      </c>
      <c r="D1178" s="0" t="s">
        <v>1635</v>
      </c>
      <c r="E1178" s="0" t="s">
        <v>1636</v>
      </c>
      <c r="F1178" s="1" t="n">
        <v>-3.97866008499828</v>
      </c>
      <c r="G1178" s="1" t="n">
        <v>-8.93900123239726</v>
      </c>
      <c r="H1178" s="1" t="n">
        <v>-3.77448821288532</v>
      </c>
      <c r="I1178" s="1" t="n">
        <v>-8.07734970512904</v>
      </c>
      <c r="J1178" s="1" t="n">
        <v>-12.8407602531988</v>
      </c>
      <c r="K1178" s="1" t="n">
        <v>-9.93646546114825</v>
      </c>
      <c r="L1178" s="1" t="n">
        <v>-6.95594178399283</v>
      </c>
      <c r="M1178" s="1" t="n">
        <v>-7.83358396589315</v>
      </c>
      <c r="N1178" s="1" t="n">
        <v>-9.39595719007855</v>
      </c>
      <c r="O1178" s="1" t="n">
        <v>-6.34625367323932</v>
      </c>
      <c r="P1178" s="1" t="n">
        <v>4.31477239022772</v>
      </c>
      <c r="Q1178" s="1" t="n">
        <v>-11.8361071207366</v>
      </c>
      <c r="R1178" s="1" t="n">
        <v>-7.8512042865012</v>
      </c>
      <c r="S1178" s="1" t="n">
        <v>-5.90261361868889</v>
      </c>
    </row>
    <row r="1179" customFormat="false" ht="15" hidden="false" customHeight="false" outlineLevel="0" collapsed="false">
      <c r="A1179" s="0" t="s">
        <v>15</v>
      </c>
      <c r="B1179" s="0" t="s">
        <v>1583</v>
      </c>
      <c r="C1179" s="0" t="n">
        <v>34</v>
      </c>
      <c r="D1179" s="0" t="s">
        <v>1637</v>
      </c>
      <c r="E1179" s="0" t="s">
        <v>1638</v>
      </c>
      <c r="F1179" s="1" t="n">
        <v>-5.40502754151635</v>
      </c>
      <c r="G1179" s="1" t="n">
        <v>-11.4691621122626</v>
      </c>
      <c r="H1179" s="1" t="n">
        <v>-4.26736774115102</v>
      </c>
      <c r="I1179" s="1" t="n">
        <v>-8.18092334573078</v>
      </c>
      <c r="J1179" s="1" t="n">
        <v>-9.43209413441652</v>
      </c>
      <c r="K1179" s="1" t="n">
        <v>-12.6922225179536</v>
      </c>
      <c r="L1179" s="1" t="n">
        <v>-9.32416327880668</v>
      </c>
      <c r="M1179" s="1" t="n">
        <v>-8.74709902370741</v>
      </c>
      <c r="N1179" s="1" t="n">
        <v>-10.4327051288132</v>
      </c>
      <c r="O1179" s="1" t="n">
        <v>-6.26737166993772</v>
      </c>
      <c r="P1179" s="1" t="n">
        <v>4.07978563089534</v>
      </c>
      <c r="Q1179" s="1" t="n">
        <v>-12.6565880030417</v>
      </c>
      <c r="R1179" s="1" t="n">
        <v>-5.59058423752812</v>
      </c>
      <c r="S1179" s="1" t="n">
        <v>-10.0144761806343</v>
      </c>
    </row>
    <row r="1180" customFormat="false" ht="15" hidden="false" customHeight="false" outlineLevel="0" collapsed="false">
      <c r="A1180" s="0" t="s">
        <v>15</v>
      </c>
      <c r="B1180" s="0" t="s">
        <v>1583</v>
      </c>
      <c r="C1180" s="0" t="n">
        <v>35</v>
      </c>
      <c r="D1180" s="0" t="s">
        <v>1639</v>
      </c>
      <c r="E1180" s="0" t="s">
        <v>1640</v>
      </c>
      <c r="F1180" s="1" t="n">
        <v>-7.08765908559308</v>
      </c>
      <c r="G1180" s="1" t="n">
        <v>-9.77752185757813</v>
      </c>
      <c r="H1180" s="1" t="n">
        <v>-5.21136020168563</v>
      </c>
      <c r="I1180" s="1" t="n">
        <v>-11.0130958365067</v>
      </c>
      <c r="J1180" s="1" t="n">
        <v>-10.0636055159814</v>
      </c>
      <c r="K1180" s="1" t="n">
        <v>-10.9372650863266</v>
      </c>
      <c r="L1180" s="1" t="n">
        <v>-11.1119782124169</v>
      </c>
      <c r="M1180" s="1" t="n">
        <v>-6.37953210523516</v>
      </c>
      <c r="N1180" s="1" t="n">
        <v>-6.30876826077897</v>
      </c>
      <c r="O1180" s="1" t="n">
        <v>-8.66805127364465</v>
      </c>
      <c r="P1180" s="1" t="n">
        <v>4.35314187117132</v>
      </c>
      <c r="Q1180" s="1" t="n">
        <v>-11.5889385772838</v>
      </c>
      <c r="R1180" s="1" t="n">
        <v>-7.11722149270334</v>
      </c>
      <c r="S1180" s="1" t="n">
        <v>-9.43540114662096</v>
      </c>
    </row>
    <row r="1181" customFormat="false" ht="15" hidden="false" customHeight="false" outlineLevel="0" collapsed="false">
      <c r="A1181" s="0" t="s">
        <v>15</v>
      </c>
      <c r="B1181" s="0" t="s">
        <v>1583</v>
      </c>
      <c r="C1181" s="0" t="n">
        <v>36</v>
      </c>
      <c r="D1181" s="0" t="s">
        <v>1641</v>
      </c>
      <c r="E1181" s="0" t="s">
        <v>1642</v>
      </c>
      <c r="F1181" s="1" t="n">
        <v>-3.36274852745437</v>
      </c>
      <c r="G1181" s="1" t="n">
        <v>-10.953532817572</v>
      </c>
      <c r="H1181" s="1" t="n">
        <v>-5.29606518951535</v>
      </c>
      <c r="I1181" s="1" t="n">
        <v>-8.89725580226661</v>
      </c>
      <c r="J1181" s="1" t="n">
        <v>-10.334000014471</v>
      </c>
      <c r="K1181" s="1" t="n">
        <v>-12.8911982951188</v>
      </c>
      <c r="L1181" s="1" t="n">
        <v>-6.87850624884413</v>
      </c>
      <c r="M1181" s="1" t="n">
        <v>-10.2070213868685</v>
      </c>
      <c r="N1181" s="1" t="n">
        <v>-9.82140916981052</v>
      </c>
      <c r="O1181" s="1" t="n">
        <v>-7.93139072908197</v>
      </c>
      <c r="P1181" s="1" t="n">
        <v>4.33310326396682</v>
      </c>
      <c r="Q1181" s="1" t="n">
        <v>-9.80375301032913</v>
      </c>
      <c r="R1181" s="1" t="n">
        <v>-6.49936772914113</v>
      </c>
      <c r="S1181" s="1" t="n">
        <v>-6.04426512072707</v>
      </c>
    </row>
    <row r="1182" customFormat="false" ht="15" hidden="false" customHeight="false" outlineLevel="0" collapsed="false">
      <c r="A1182" s="0" t="s">
        <v>15</v>
      </c>
      <c r="B1182" s="0" t="s">
        <v>1583</v>
      </c>
      <c r="C1182" s="0" t="n">
        <v>37</v>
      </c>
      <c r="D1182" s="0" t="s">
        <v>1643</v>
      </c>
      <c r="E1182" s="0" t="s">
        <v>1644</v>
      </c>
      <c r="F1182" s="1" t="n">
        <v>-4.74182847359685</v>
      </c>
      <c r="G1182" s="1" t="n">
        <v>-9.63680026968258</v>
      </c>
      <c r="H1182" s="1" t="n">
        <v>-4.81379106777518</v>
      </c>
      <c r="I1182" s="1" t="n">
        <v>-9.2126559912161</v>
      </c>
      <c r="J1182" s="1" t="n">
        <v>-10.5971500448454</v>
      </c>
      <c r="K1182" s="1" t="n">
        <v>-11.6155163512008</v>
      </c>
      <c r="L1182" s="1" t="n">
        <v>-8.26232479077736</v>
      </c>
      <c r="M1182" s="1" t="n">
        <v>-6.99334122002963</v>
      </c>
      <c r="N1182" s="1" t="n">
        <v>-7.02295990671673</v>
      </c>
      <c r="O1182" s="1" t="n">
        <v>-5.41324672689808</v>
      </c>
      <c r="P1182" s="1" t="n">
        <v>4.50089337168711</v>
      </c>
      <c r="Q1182" s="1" t="n">
        <v>-13.5581549094271</v>
      </c>
      <c r="R1182" s="1" t="n">
        <v>-6.75947615727171</v>
      </c>
      <c r="S1182" s="1" t="n">
        <v>-10.8494858540297</v>
      </c>
    </row>
    <row r="1183" customFormat="false" ht="15" hidden="false" customHeight="false" outlineLevel="0" collapsed="false">
      <c r="A1183" s="0" t="s">
        <v>15</v>
      </c>
      <c r="B1183" s="0" t="s">
        <v>1583</v>
      </c>
      <c r="C1183" s="0" t="n">
        <v>38</v>
      </c>
      <c r="D1183" s="0" t="s">
        <v>1645</v>
      </c>
      <c r="E1183" s="0" t="s">
        <v>1646</v>
      </c>
      <c r="F1183" s="1" t="n">
        <v>-4.95502511584101</v>
      </c>
      <c r="G1183" s="1" t="n">
        <v>-12.5844797400708</v>
      </c>
      <c r="H1183" s="1" t="n">
        <v>-3.14242422419176</v>
      </c>
      <c r="I1183" s="1" t="n">
        <v>-10.7801965894823</v>
      </c>
      <c r="J1183" s="1" t="n">
        <v>-11.9368216237387</v>
      </c>
      <c r="K1183" s="1" t="n">
        <v>-11.1680323190002</v>
      </c>
      <c r="L1183" s="1" t="n">
        <v>-8.4315705155038</v>
      </c>
      <c r="M1183" s="1" t="n">
        <v>-8.28484230478646</v>
      </c>
      <c r="N1183" s="1" t="n">
        <v>-7.80007514144818</v>
      </c>
      <c r="O1183" s="1" t="n">
        <v>-6.84661477080101</v>
      </c>
      <c r="P1183" s="1" t="n">
        <v>4.04458821935906</v>
      </c>
      <c r="Q1183" s="1" t="n">
        <v>-12.6664240171438</v>
      </c>
      <c r="R1183" s="1" t="n">
        <v>-7.81444871742083</v>
      </c>
      <c r="S1183" s="1" t="n">
        <v>-8.67580723038486</v>
      </c>
    </row>
    <row r="1184" customFormat="false" ht="15" hidden="false" customHeight="false" outlineLevel="0" collapsed="false">
      <c r="A1184" s="0" t="s">
        <v>15</v>
      </c>
      <c r="B1184" s="0" t="s">
        <v>1583</v>
      </c>
      <c r="C1184" s="0" t="n">
        <v>39</v>
      </c>
      <c r="D1184" s="0" t="s">
        <v>1647</v>
      </c>
      <c r="E1184" s="0" t="s">
        <v>1648</v>
      </c>
      <c r="F1184" s="1" t="n">
        <v>-1.87002356574838</v>
      </c>
      <c r="G1184" s="1" t="n">
        <v>-7.87569659260042</v>
      </c>
      <c r="H1184" s="1" t="n">
        <v>-5.40854785809873</v>
      </c>
      <c r="I1184" s="1" t="n">
        <v>-6.18939193361384</v>
      </c>
      <c r="J1184" s="1" t="n">
        <v>-13.7882459813265</v>
      </c>
      <c r="K1184" s="1" t="n">
        <v>-11.152695231403</v>
      </c>
      <c r="L1184" s="1" t="n">
        <v>-9.4372490690633</v>
      </c>
      <c r="M1184" s="1" t="n">
        <v>-5.46807500917467</v>
      </c>
      <c r="N1184" s="1" t="n">
        <v>-4.51446956666599</v>
      </c>
      <c r="O1184" s="1" t="n">
        <v>-3.83628909028142</v>
      </c>
      <c r="P1184" s="1" t="n">
        <v>3.44375416043969</v>
      </c>
      <c r="Q1184" s="1" t="n">
        <v>-12.0600263291435</v>
      </c>
      <c r="R1184" s="1" t="n">
        <v>-4.59926760204922</v>
      </c>
      <c r="S1184" s="1" t="n">
        <v>-6.79915580491662</v>
      </c>
    </row>
    <row r="1185" customFormat="false" ht="15" hidden="false" customHeight="false" outlineLevel="0" collapsed="false">
      <c r="A1185" s="0" t="s">
        <v>15</v>
      </c>
      <c r="B1185" s="0" t="s">
        <v>1583</v>
      </c>
      <c r="C1185" s="0" t="n">
        <v>40</v>
      </c>
      <c r="D1185" s="0" t="s">
        <v>1649</v>
      </c>
      <c r="E1185" s="0" t="s">
        <v>1650</v>
      </c>
      <c r="F1185" s="1" t="n">
        <v>-2.82634551229859</v>
      </c>
      <c r="G1185" s="1" t="n">
        <v>-9.54717677569671</v>
      </c>
      <c r="H1185" s="1" t="n">
        <v>-7.29232376303297</v>
      </c>
      <c r="I1185" s="1" t="n">
        <v>-8.09947985514068</v>
      </c>
      <c r="J1185" s="1" t="n">
        <v>-12.9720330308872</v>
      </c>
      <c r="K1185" s="1" t="n">
        <v>-7.73131205695858</v>
      </c>
      <c r="L1185" s="1" t="n">
        <v>-7.17675208156234</v>
      </c>
      <c r="M1185" s="1" t="n">
        <v>-7.34043869687395</v>
      </c>
      <c r="N1185" s="1" t="n">
        <v>-7.39874231197963</v>
      </c>
      <c r="O1185" s="1" t="n">
        <v>-7.43603384633884</v>
      </c>
      <c r="P1185" s="1" t="n">
        <v>4.50864619166078</v>
      </c>
      <c r="Q1185" s="1" t="n">
        <v>-12.6164192804012</v>
      </c>
      <c r="R1185" s="1" t="n">
        <v>-10.4177532721451</v>
      </c>
      <c r="S1185" s="1" t="n">
        <v>-7.98497761285093</v>
      </c>
    </row>
    <row r="1186" customFormat="false" ht="15" hidden="false" customHeight="false" outlineLevel="0" collapsed="false">
      <c r="A1186" s="0" t="s">
        <v>15</v>
      </c>
      <c r="B1186" s="0" t="s">
        <v>1583</v>
      </c>
      <c r="C1186" s="0" t="n">
        <v>41</v>
      </c>
      <c r="D1186" s="0" t="s">
        <v>224</v>
      </c>
      <c r="E1186" s="0" t="s">
        <v>1651</v>
      </c>
      <c r="F1186" s="1" t="n">
        <v>-2.56762803867738</v>
      </c>
      <c r="G1186" s="1" t="n">
        <v>-11.3134720642626</v>
      </c>
      <c r="H1186" s="1" t="n">
        <v>-4.73404215467472</v>
      </c>
      <c r="I1186" s="1" t="n">
        <v>-7.3599439296408</v>
      </c>
      <c r="J1186" s="1" t="n">
        <v>-14.3490136450516</v>
      </c>
      <c r="K1186" s="1" t="n">
        <v>-8.5127823846111</v>
      </c>
      <c r="L1186" s="1" t="n">
        <v>-9.49080702005465</v>
      </c>
      <c r="M1186" s="1" t="n">
        <v>-9.46647069345479</v>
      </c>
      <c r="N1186" s="1" t="n">
        <v>-6.96748752577973</v>
      </c>
      <c r="O1186" s="1" t="n">
        <v>-7.68103007053687</v>
      </c>
      <c r="P1186" s="1" t="n">
        <v>7.37933060487226</v>
      </c>
      <c r="Q1186" s="1" t="n">
        <v>-11.8609469742883</v>
      </c>
      <c r="R1186" s="1" t="n">
        <v>-5.18725453816223</v>
      </c>
      <c r="S1186" s="1" t="n">
        <v>-10.2425385320398</v>
      </c>
    </row>
    <row r="1187" customFormat="false" ht="15" hidden="false" customHeight="false" outlineLevel="0" collapsed="false">
      <c r="A1187" s="0" t="s">
        <v>15</v>
      </c>
      <c r="B1187" s="0" t="s">
        <v>1583</v>
      </c>
      <c r="C1187" s="0" t="n">
        <v>42</v>
      </c>
      <c r="D1187" s="0" t="s">
        <v>224</v>
      </c>
      <c r="E1187" s="0" t="s">
        <v>1652</v>
      </c>
      <c r="F1187" s="1" t="n">
        <v>-4.13127387073162</v>
      </c>
      <c r="G1187" s="1" t="n">
        <v>-11.6689155986257</v>
      </c>
      <c r="H1187" s="1" t="n">
        <v>-4.7476785004295</v>
      </c>
      <c r="I1187" s="1" t="n">
        <v>-11.1314465904234</v>
      </c>
      <c r="J1187" s="1" t="n">
        <v>-10.412196005361</v>
      </c>
      <c r="K1187" s="1" t="n">
        <v>-10.3891777488176</v>
      </c>
      <c r="L1187" s="1" t="n">
        <v>-9.23791050825808</v>
      </c>
      <c r="M1187" s="1" t="n">
        <v>-9.14742149249762</v>
      </c>
      <c r="N1187" s="1" t="n">
        <v>-8.74988285353971</v>
      </c>
      <c r="O1187" s="1" t="n">
        <v>-7.70028783650406</v>
      </c>
      <c r="P1187" s="1" t="n">
        <v>6.93759457071057</v>
      </c>
      <c r="Q1187" s="1" t="n">
        <v>-10.4876808689409</v>
      </c>
      <c r="R1187" s="1" t="n">
        <v>-6.91355757215376</v>
      </c>
      <c r="S1187" s="1" t="n">
        <v>-7.26014428518846</v>
      </c>
    </row>
    <row r="1188" customFormat="false" ht="15" hidden="false" customHeight="false" outlineLevel="0" collapsed="false">
      <c r="A1188" s="0" t="s">
        <v>15</v>
      </c>
      <c r="B1188" s="0" t="s">
        <v>1583</v>
      </c>
      <c r="C1188" s="0" t="n">
        <v>43</v>
      </c>
      <c r="D1188" s="0" t="s">
        <v>224</v>
      </c>
      <c r="E1188" s="0" t="s">
        <v>1653</v>
      </c>
      <c r="F1188" s="1" t="n">
        <v>0.822127536293693</v>
      </c>
      <c r="G1188" s="1" t="n">
        <v>-8.6394531491722</v>
      </c>
      <c r="H1188" s="1" t="n">
        <v>-4.59743979567663</v>
      </c>
      <c r="I1188" s="1" t="n">
        <v>-7.01355455526843</v>
      </c>
      <c r="J1188" s="1" t="n">
        <v>-10.862764706326</v>
      </c>
      <c r="K1188" s="1" t="n">
        <v>-6.38611312707329</v>
      </c>
      <c r="L1188" s="1" t="n">
        <v>-8.63208498006425</v>
      </c>
      <c r="M1188" s="1" t="n">
        <v>-6.43493009872752</v>
      </c>
      <c r="N1188" s="1" t="n">
        <v>-3.0684407435982</v>
      </c>
      <c r="O1188" s="1" t="n">
        <v>-4.96351032696375</v>
      </c>
      <c r="P1188" s="1" t="n">
        <v>0.456963646279657</v>
      </c>
      <c r="Q1188" s="1" t="n">
        <v>-8.46763038927584</v>
      </c>
      <c r="R1188" s="1" t="n">
        <v>-3.78401237743987</v>
      </c>
      <c r="S1188" s="1" t="n">
        <v>-8.64565003368133</v>
      </c>
    </row>
    <row r="1189" customFormat="false" ht="15" hidden="false" customHeight="false" outlineLevel="0" collapsed="false">
      <c r="A1189" s="0" t="s">
        <v>15</v>
      </c>
      <c r="B1189" s="0" t="s">
        <v>1583</v>
      </c>
      <c r="C1189" s="0" t="n">
        <v>44</v>
      </c>
      <c r="D1189" s="0" t="s">
        <v>224</v>
      </c>
      <c r="E1189" s="0" t="s">
        <v>1654</v>
      </c>
      <c r="F1189" s="1" t="n">
        <v>-4.38887215832779</v>
      </c>
      <c r="G1189" s="1" t="n">
        <v>-11.4971215959121</v>
      </c>
      <c r="H1189" s="1" t="n">
        <v>-4.23631462136962</v>
      </c>
      <c r="I1189" s="1" t="n">
        <v>-10.2696597962294</v>
      </c>
      <c r="J1189" s="1" t="n">
        <v>-12.0589129978739</v>
      </c>
      <c r="K1189" s="1" t="n">
        <v>-8.03207467374336</v>
      </c>
      <c r="L1189" s="1" t="n">
        <v>-9.69117713767844</v>
      </c>
      <c r="M1189" s="1" t="n">
        <v>-10.1726841989033</v>
      </c>
      <c r="N1189" s="1" t="n">
        <v>-8.42402679978144</v>
      </c>
      <c r="O1189" s="1" t="n">
        <v>-9.67158586633164</v>
      </c>
      <c r="P1189" s="1" t="n">
        <v>5.82017066688766</v>
      </c>
      <c r="Q1189" s="1" t="n">
        <v>-12.5486452194839</v>
      </c>
      <c r="R1189" s="1" t="n">
        <v>-6.64284260197723</v>
      </c>
      <c r="S1189" s="1" t="n">
        <v>-7.6806938252401</v>
      </c>
    </row>
    <row r="1190" customFormat="false" ht="15" hidden="false" customHeight="false" outlineLevel="0" collapsed="false">
      <c r="A1190" s="0" t="s">
        <v>15</v>
      </c>
      <c r="B1190" s="0" t="s">
        <v>1583</v>
      </c>
      <c r="C1190" s="0" t="n">
        <v>45</v>
      </c>
      <c r="D1190" s="0" t="s">
        <v>224</v>
      </c>
      <c r="E1190" s="0" t="s">
        <v>1655</v>
      </c>
      <c r="F1190" s="1" t="n">
        <v>-2.49977859186248</v>
      </c>
      <c r="G1190" s="1" t="n">
        <v>-13.7736582023071</v>
      </c>
      <c r="H1190" s="1" t="n">
        <v>-3.82582699556705</v>
      </c>
      <c r="I1190" s="1" t="n">
        <v>-9.11759431391428</v>
      </c>
      <c r="J1190" s="1" t="n">
        <v>-11.4123913359227</v>
      </c>
      <c r="K1190" s="1" t="n">
        <v>-8.20448383460774</v>
      </c>
      <c r="L1190" s="1" t="n">
        <v>-8.24380590398693</v>
      </c>
      <c r="M1190" s="1" t="n">
        <v>-9.03584542049114</v>
      </c>
      <c r="N1190" s="1" t="n">
        <v>-6.05856252105842</v>
      </c>
      <c r="O1190" s="1" t="n">
        <v>-8.34193549040696</v>
      </c>
      <c r="P1190" s="1" t="n">
        <v>3.4759298767577</v>
      </c>
      <c r="Q1190" s="1" t="n">
        <v>-10.8854837251537</v>
      </c>
      <c r="R1190" s="1" t="n">
        <v>-4.88229202264271</v>
      </c>
      <c r="S1190" s="1" t="n">
        <v>-8.88495918231426</v>
      </c>
    </row>
    <row r="1191" customFormat="false" ht="15" hidden="false" customHeight="false" outlineLevel="0" collapsed="false">
      <c r="A1191" s="0" t="s">
        <v>15</v>
      </c>
      <c r="B1191" s="0" t="s">
        <v>1583</v>
      </c>
      <c r="C1191" s="0" t="n">
        <v>46</v>
      </c>
      <c r="D1191" s="0" t="s">
        <v>224</v>
      </c>
      <c r="E1191" s="0" t="s">
        <v>1656</v>
      </c>
      <c r="F1191" s="1" t="n">
        <v>0.53985785767782</v>
      </c>
      <c r="G1191" s="1" t="n">
        <v>-13.2027287420314</v>
      </c>
      <c r="H1191" s="1" t="n">
        <v>-6.43414609889444</v>
      </c>
      <c r="I1191" s="1" t="n">
        <v>-6.06850877626834</v>
      </c>
      <c r="J1191" s="1" t="n">
        <v>-11.0827367803396</v>
      </c>
      <c r="K1191" s="1" t="n">
        <v>-7.9870272535202</v>
      </c>
      <c r="L1191" s="1" t="n">
        <v>-7.06459716189367</v>
      </c>
      <c r="M1191" s="1" t="n">
        <v>-6.44550571119623</v>
      </c>
      <c r="N1191" s="1" t="n">
        <v>-3.1721067335492</v>
      </c>
      <c r="O1191" s="1" t="n">
        <v>-5.53009979263708</v>
      </c>
      <c r="P1191" s="1" t="n">
        <v>-1.06480401201304</v>
      </c>
      <c r="Q1191" s="1" t="n">
        <v>-11.6598436139959</v>
      </c>
      <c r="R1191" s="1" t="n">
        <v>-3.23615154373148</v>
      </c>
      <c r="S1191" s="1" t="n">
        <v>-7.1203872186159</v>
      </c>
    </row>
    <row r="1192" customFormat="false" ht="15" hidden="false" customHeight="false" outlineLevel="0" collapsed="false">
      <c r="A1192" s="0" t="s">
        <v>15</v>
      </c>
      <c r="B1192" s="0" t="s">
        <v>1583</v>
      </c>
      <c r="C1192" s="0" t="n">
        <v>47</v>
      </c>
      <c r="D1192" s="0" t="s">
        <v>224</v>
      </c>
      <c r="E1192" s="0" t="s">
        <v>1657</v>
      </c>
      <c r="F1192" s="1" t="n">
        <v>-3.66389313943901</v>
      </c>
      <c r="G1192" s="1" t="n">
        <v>-10.0615077026605</v>
      </c>
      <c r="H1192" s="1" t="n">
        <v>-5.65320395173542</v>
      </c>
      <c r="I1192" s="1" t="n">
        <v>-10.3994619148486</v>
      </c>
      <c r="J1192" s="1" t="n">
        <v>-12.8079595577494</v>
      </c>
      <c r="K1192" s="1" t="n">
        <v>-6.61962459953826</v>
      </c>
      <c r="L1192" s="1" t="n">
        <v>-9.23307589164922</v>
      </c>
      <c r="M1192" s="1" t="n">
        <v>-10.9216128759244</v>
      </c>
      <c r="N1192" s="1" t="n">
        <v>-8.45651364532651</v>
      </c>
      <c r="O1192" s="1" t="n">
        <v>-9.57383138813485</v>
      </c>
      <c r="P1192" s="1" t="n">
        <v>5.55241432456469</v>
      </c>
      <c r="Q1192" s="1" t="n">
        <v>-12.0873196546675</v>
      </c>
      <c r="R1192" s="1" t="n">
        <v>-7.97960199321775</v>
      </c>
      <c r="S1192" s="1" t="n">
        <v>-10.7188770162818</v>
      </c>
    </row>
    <row r="1193" customFormat="false" ht="15" hidden="false" customHeight="false" outlineLevel="0" collapsed="false">
      <c r="A1193" s="0" t="s">
        <v>15</v>
      </c>
      <c r="B1193" s="0" t="s">
        <v>1583</v>
      </c>
      <c r="C1193" s="0" t="n">
        <v>48</v>
      </c>
      <c r="D1193" s="0" t="s">
        <v>224</v>
      </c>
      <c r="E1193" s="0" t="s">
        <v>1658</v>
      </c>
      <c r="F1193" s="1" t="n">
        <v>-5.12462474558808</v>
      </c>
      <c r="G1193" s="1" t="n">
        <v>-12.6810064153721</v>
      </c>
      <c r="H1193" s="1" t="n">
        <v>-2.13054503200367</v>
      </c>
      <c r="I1193" s="1" t="n">
        <v>-11.810923808557</v>
      </c>
      <c r="J1193" s="1" t="n">
        <v>-11.0061611691995</v>
      </c>
      <c r="K1193" s="1" t="n">
        <v>-10.3615422007174</v>
      </c>
      <c r="L1193" s="1" t="n">
        <v>-10.5692213795918</v>
      </c>
      <c r="M1193" s="1" t="n">
        <v>-11.0080604682111</v>
      </c>
      <c r="N1193" s="1" t="n">
        <v>-8.76038224300967</v>
      </c>
      <c r="O1193" s="1" t="n">
        <v>-8.78170184832027</v>
      </c>
      <c r="P1193" s="1" t="n">
        <v>5.55189798314626</v>
      </c>
      <c r="Q1193" s="1" t="n">
        <v>-12.4244649400822</v>
      </c>
      <c r="R1193" s="1" t="n">
        <v>-6.80708362657825</v>
      </c>
      <c r="S1193" s="1" t="n">
        <v>-9.52682006828199</v>
      </c>
    </row>
    <row r="1194" customFormat="false" ht="15" hidden="false" customHeight="false" outlineLevel="0" collapsed="false">
      <c r="A1194" s="0" t="s">
        <v>15</v>
      </c>
      <c r="B1194" s="0" t="s">
        <v>1583</v>
      </c>
      <c r="C1194" s="0" t="n">
        <v>49</v>
      </c>
      <c r="D1194" s="0" t="s">
        <v>224</v>
      </c>
      <c r="E1194" s="0" t="s">
        <v>1659</v>
      </c>
      <c r="F1194" s="1" t="n">
        <v>-5.20512406758382</v>
      </c>
      <c r="G1194" s="1" t="n">
        <v>-13.695167796386</v>
      </c>
      <c r="H1194" s="1" t="n">
        <v>-4.19565767704947</v>
      </c>
      <c r="I1194" s="1" t="n">
        <v>-9.08530501056588</v>
      </c>
      <c r="J1194" s="1" t="n">
        <v>-13.2370584597124</v>
      </c>
      <c r="K1194" s="1" t="n">
        <v>-5.1392674641673</v>
      </c>
      <c r="L1194" s="1" t="n">
        <v>-9.75081664563817</v>
      </c>
      <c r="M1194" s="1" t="n">
        <v>-9.36429056688816</v>
      </c>
      <c r="N1194" s="1" t="n">
        <v>-7.17553128246128</v>
      </c>
      <c r="O1194" s="1" t="n">
        <v>-7.49925477099912</v>
      </c>
      <c r="P1194" s="1" t="n">
        <v>3.62658736148521</v>
      </c>
      <c r="Q1194" s="1" t="n">
        <v>-12.3067347013539</v>
      </c>
      <c r="R1194" s="1" t="n">
        <v>-3.57265875013107</v>
      </c>
      <c r="S1194" s="1" t="n">
        <v>-8.74791875239142</v>
      </c>
    </row>
    <row r="1195" customFormat="false" ht="15" hidden="false" customHeight="false" outlineLevel="0" collapsed="false">
      <c r="A1195" s="0" t="s">
        <v>15</v>
      </c>
      <c r="B1195" s="0" t="s">
        <v>1583</v>
      </c>
      <c r="C1195" s="0" t="n">
        <v>50</v>
      </c>
      <c r="D1195" s="0" t="s">
        <v>224</v>
      </c>
      <c r="E1195" s="0" t="s">
        <v>1660</v>
      </c>
      <c r="F1195" s="1" t="n">
        <v>-1.54054377607572</v>
      </c>
      <c r="G1195" s="1" t="n">
        <v>-9.2276258894643</v>
      </c>
      <c r="H1195" s="1" t="n">
        <v>-2.63153337579842</v>
      </c>
      <c r="I1195" s="1" t="n">
        <v>-6.20119224283232</v>
      </c>
      <c r="J1195" s="1" t="n">
        <v>-12.4428735378142</v>
      </c>
      <c r="K1195" s="1" t="n">
        <v>-10.3149265526551</v>
      </c>
      <c r="L1195" s="1" t="n">
        <v>-9.55396888871329</v>
      </c>
      <c r="M1195" s="1" t="n">
        <v>-6.36484160310281</v>
      </c>
      <c r="N1195" s="1" t="n">
        <v>-5.26156186563573</v>
      </c>
      <c r="O1195" s="1" t="n">
        <v>-4.41138011347875</v>
      </c>
      <c r="P1195" s="1" t="n">
        <v>2.91734236586056</v>
      </c>
      <c r="Q1195" s="1" t="n">
        <v>-11.6558214452923</v>
      </c>
      <c r="R1195" s="1" t="n">
        <v>-4.81021438159688</v>
      </c>
      <c r="S1195" s="1" t="n">
        <v>-9.33522811955503</v>
      </c>
    </row>
    <row r="1196" customFormat="false" ht="15" hidden="false" customHeight="false" outlineLevel="0" collapsed="false">
      <c r="A1196" s="0" t="s">
        <v>15</v>
      </c>
      <c r="B1196" s="0" t="s">
        <v>1583</v>
      </c>
      <c r="C1196" s="0" t="n">
        <v>51</v>
      </c>
      <c r="D1196" s="0" t="s">
        <v>224</v>
      </c>
      <c r="E1196" s="0" t="s">
        <v>1661</v>
      </c>
      <c r="F1196" s="1" t="n">
        <v>-7.18332461076089</v>
      </c>
      <c r="G1196" s="1" t="n">
        <v>-10.3286518138179</v>
      </c>
      <c r="H1196" s="1" t="n">
        <v>-4.19210042084761</v>
      </c>
      <c r="I1196" s="1" t="n">
        <v>-10.4440858704365</v>
      </c>
      <c r="J1196" s="1" t="n">
        <v>-8.85655993039517</v>
      </c>
      <c r="K1196" s="1" t="n">
        <v>-9.9167223914451</v>
      </c>
      <c r="L1196" s="1" t="n">
        <v>-11.379612227677</v>
      </c>
      <c r="M1196" s="1" t="n">
        <v>-11.0147338698655</v>
      </c>
      <c r="N1196" s="1" t="n">
        <v>-8.66007779005655</v>
      </c>
      <c r="O1196" s="1" t="n">
        <v>-10.8338527460724</v>
      </c>
      <c r="P1196" s="1" t="n">
        <v>5.66880390993085</v>
      </c>
      <c r="Q1196" s="1" t="n">
        <v>-11.1034976556261</v>
      </c>
      <c r="R1196" s="1" t="n">
        <v>-10.6609240935148</v>
      </c>
      <c r="S1196" s="1" t="n">
        <v>-11.7732990064123</v>
      </c>
    </row>
    <row r="1197" customFormat="false" ht="15" hidden="false" customHeight="false" outlineLevel="0" collapsed="false">
      <c r="A1197" s="0" t="s">
        <v>15</v>
      </c>
      <c r="B1197" s="0" t="s">
        <v>1583</v>
      </c>
      <c r="C1197" s="0" t="n">
        <v>52</v>
      </c>
      <c r="D1197" s="0" t="s">
        <v>224</v>
      </c>
      <c r="E1197" s="0" t="s">
        <v>1662</v>
      </c>
      <c r="F1197" s="1" t="n">
        <v>-5.88045292061849</v>
      </c>
      <c r="G1197" s="1" t="n">
        <v>-12.0748118149229</v>
      </c>
      <c r="H1197" s="1" t="n">
        <v>-3.35648891640281</v>
      </c>
      <c r="I1197" s="1" t="n">
        <v>-11.3646929008684</v>
      </c>
      <c r="J1197" s="1" t="n">
        <v>-10.5667499044671</v>
      </c>
      <c r="K1197" s="1" t="n">
        <v>-11.0446976221368</v>
      </c>
      <c r="L1197" s="1" t="n">
        <v>-11.0848354570442</v>
      </c>
      <c r="M1197" s="1" t="n">
        <v>-11.3703687861818</v>
      </c>
      <c r="N1197" s="1" t="n">
        <v>-8.25999475467244</v>
      </c>
      <c r="O1197" s="1" t="n">
        <v>-10.137668138025</v>
      </c>
      <c r="P1197" s="1" t="n">
        <v>7.86533221938406</v>
      </c>
      <c r="Q1197" s="1" t="n">
        <v>-9.90736115592276</v>
      </c>
      <c r="R1197" s="1" t="n">
        <v>-7.94693988414297</v>
      </c>
      <c r="S1197" s="1" t="n">
        <v>-11.2989081429677</v>
      </c>
    </row>
    <row r="1198" customFormat="false" ht="15" hidden="false" customHeight="false" outlineLevel="0" collapsed="false">
      <c r="A1198" s="0" t="s">
        <v>15</v>
      </c>
      <c r="B1198" s="0" t="s">
        <v>1583</v>
      </c>
      <c r="C1198" s="0" t="n">
        <v>53</v>
      </c>
      <c r="D1198" s="0" t="s">
        <v>224</v>
      </c>
      <c r="E1198" s="0" t="s">
        <v>1663</v>
      </c>
      <c r="F1198" s="1" t="n">
        <v>-5.17519195489859</v>
      </c>
      <c r="G1198" s="1" t="n">
        <v>-9.60340978106342</v>
      </c>
      <c r="H1198" s="1" t="n">
        <v>-7.92113964899943</v>
      </c>
      <c r="I1198" s="1" t="n">
        <v>-7.99074940702789</v>
      </c>
      <c r="J1198" s="1" t="n">
        <v>-10.5596208495988</v>
      </c>
      <c r="K1198" s="1" t="n">
        <v>-9.24012500597048</v>
      </c>
      <c r="L1198" s="1" t="n">
        <v>-10.2254484478597</v>
      </c>
      <c r="M1198" s="1" t="n">
        <v>-10.5005487763553</v>
      </c>
      <c r="N1198" s="1" t="n">
        <v>-9.77870924647891</v>
      </c>
      <c r="O1198" s="1" t="n">
        <v>-8.66570704938938</v>
      </c>
      <c r="P1198" s="1" t="n">
        <v>5.11332090507213</v>
      </c>
      <c r="Q1198" s="1" t="n">
        <v>-13.5539238510295</v>
      </c>
      <c r="R1198" s="1" t="n">
        <v>-7.41592471714109</v>
      </c>
      <c r="S1198" s="1" t="n">
        <v>-8.09306537835681</v>
      </c>
    </row>
    <row r="1199" customFormat="false" ht="15" hidden="false" customHeight="false" outlineLevel="0" collapsed="false">
      <c r="A1199" s="0" t="s">
        <v>15</v>
      </c>
      <c r="B1199" s="0" t="s">
        <v>1583</v>
      </c>
      <c r="C1199" s="0" t="n">
        <v>54</v>
      </c>
      <c r="D1199" s="0" t="s">
        <v>224</v>
      </c>
      <c r="E1199" s="0" t="s">
        <v>1664</v>
      </c>
      <c r="F1199" s="1" t="n">
        <v>-4.2566753647957</v>
      </c>
      <c r="G1199" s="1" t="n">
        <v>-11.2443325535796</v>
      </c>
      <c r="H1199" s="1" t="n">
        <v>-5.48937845993358</v>
      </c>
      <c r="I1199" s="1" t="n">
        <v>-7.54305362285708</v>
      </c>
      <c r="J1199" s="1" t="n">
        <v>-11.6804859242021</v>
      </c>
      <c r="K1199" s="1" t="n">
        <v>-7.5692239530522</v>
      </c>
      <c r="L1199" s="1" t="n">
        <v>-9.87764232860677</v>
      </c>
      <c r="M1199" s="1" t="n">
        <v>-8.23250687520788</v>
      </c>
      <c r="N1199" s="1" t="n">
        <v>-7.11688896059496</v>
      </c>
      <c r="O1199" s="1" t="n">
        <v>-8.14451184022963</v>
      </c>
      <c r="P1199" s="1" t="n">
        <v>5.31425384186934</v>
      </c>
      <c r="Q1199" s="1" t="n">
        <v>-11.5639443080649</v>
      </c>
      <c r="R1199" s="1" t="n">
        <v>-8.36090483527788</v>
      </c>
      <c r="S1199" s="1" t="n">
        <v>-10.0283693871252</v>
      </c>
    </row>
    <row r="1200" customFormat="false" ht="15" hidden="false" customHeight="false" outlineLevel="0" collapsed="false">
      <c r="A1200" s="0" t="s">
        <v>15</v>
      </c>
      <c r="B1200" s="0" t="s">
        <v>1583</v>
      </c>
      <c r="C1200" s="0" t="n">
        <v>55</v>
      </c>
      <c r="D1200" s="0" t="s">
        <v>224</v>
      </c>
      <c r="E1200" s="0" t="s">
        <v>1665</v>
      </c>
      <c r="F1200" s="1" t="n">
        <v>-4.31161363763283</v>
      </c>
      <c r="G1200" s="1" t="n">
        <v>-12.2875095598611</v>
      </c>
      <c r="H1200" s="1" t="n">
        <v>-5.95964409970153</v>
      </c>
      <c r="I1200" s="1" t="n">
        <v>-8.05839186648111</v>
      </c>
      <c r="J1200" s="1" t="n">
        <v>-13.3367179796622</v>
      </c>
      <c r="K1200" s="1" t="n">
        <v>-9.70879237334619</v>
      </c>
      <c r="L1200" s="1" t="n">
        <v>-9.41725981751608</v>
      </c>
      <c r="M1200" s="1" t="n">
        <v>-10.0783262003591</v>
      </c>
      <c r="N1200" s="1" t="n">
        <v>-9.27906475812152</v>
      </c>
      <c r="O1200" s="1" t="n">
        <v>-7.96379767811912</v>
      </c>
      <c r="P1200" s="1" t="n">
        <v>6.8004333188566</v>
      </c>
      <c r="Q1200" s="1" t="n">
        <v>-13.1630218850094</v>
      </c>
      <c r="R1200" s="1" t="n">
        <v>-8.69842875288157</v>
      </c>
      <c r="S1200" s="1" t="n">
        <v>-8.21138310308648</v>
      </c>
    </row>
    <row r="1201" customFormat="false" ht="15" hidden="false" customHeight="false" outlineLevel="0" collapsed="false">
      <c r="A1201" s="0" t="s">
        <v>15</v>
      </c>
      <c r="B1201" s="0" t="s">
        <v>1583</v>
      </c>
      <c r="C1201" s="0" t="n">
        <v>56</v>
      </c>
      <c r="D1201" s="0" t="s">
        <v>224</v>
      </c>
      <c r="E1201" s="0" t="s">
        <v>1666</v>
      </c>
      <c r="F1201" s="1" t="n">
        <v>-4.12676004121466</v>
      </c>
      <c r="G1201" s="1" t="n">
        <v>-13.2516876571699</v>
      </c>
      <c r="H1201" s="1" t="n">
        <v>-4.5497207826926</v>
      </c>
      <c r="I1201" s="1" t="n">
        <v>-8.79737665982122</v>
      </c>
      <c r="J1201" s="1" t="n">
        <v>-13.1764102144008</v>
      </c>
      <c r="K1201" s="1" t="n">
        <v>-7.91399651106315</v>
      </c>
      <c r="L1201" s="1" t="n">
        <v>-9.86420148574966</v>
      </c>
      <c r="M1201" s="1" t="n">
        <v>-9.35827884773544</v>
      </c>
      <c r="N1201" s="1" t="n">
        <v>-8.60706440392071</v>
      </c>
      <c r="O1201" s="1" t="n">
        <v>-8.09323377245331</v>
      </c>
      <c r="P1201" s="1" t="n">
        <v>5.80658204425405</v>
      </c>
      <c r="Q1201" s="1" t="n">
        <v>-12.6756161408519</v>
      </c>
      <c r="R1201" s="1" t="n">
        <v>-7.98605713780334</v>
      </c>
      <c r="S1201" s="1" t="n">
        <v>-7.5479695308523</v>
      </c>
    </row>
    <row r="1202" customFormat="false" ht="15" hidden="false" customHeight="false" outlineLevel="0" collapsed="false">
      <c r="A1202" s="0" t="s">
        <v>15</v>
      </c>
      <c r="B1202" s="0" t="s">
        <v>1583</v>
      </c>
      <c r="C1202" s="0" t="n">
        <v>57</v>
      </c>
      <c r="D1202" s="0" t="s">
        <v>224</v>
      </c>
      <c r="E1202" s="0" t="s">
        <v>1667</v>
      </c>
      <c r="F1202" s="1" t="n">
        <v>-2.61792913357442</v>
      </c>
      <c r="G1202" s="1" t="n">
        <v>-12.9577077327711</v>
      </c>
      <c r="H1202" s="1" t="n">
        <v>-3.64597345830382</v>
      </c>
      <c r="I1202" s="1" t="n">
        <v>-8.53088304349186</v>
      </c>
      <c r="J1202" s="1" t="n">
        <v>-11.0741645637162</v>
      </c>
      <c r="K1202" s="1" t="n">
        <v>-8.5154794390404</v>
      </c>
      <c r="L1202" s="1" t="n">
        <v>-8.99796425373853</v>
      </c>
      <c r="M1202" s="1" t="n">
        <v>-10.5837536737391</v>
      </c>
      <c r="N1202" s="1" t="n">
        <v>-6.78609120970785</v>
      </c>
      <c r="O1202" s="1" t="n">
        <v>-8.3671005214267</v>
      </c>
      <c r="P1202" s="1" t="n">
        <v>4.97168477563513</v>
      </c>
      <c r="Q1202" s="1" t="n">
        <v>-10.6388192095942</v>
      </c>
      <c r="R1202" s="1" t="n">
        <v>-4.63410466502732</v>
      </c>
      <c r="S1202" s="1" t="n">
        <v>-9.93785969017009</v>
      </c>
    </row>
    <row r="1203" customFormat="false" ht="15" hidden="false" customHeight="false" outlineLevel="0" collapsed="false">
      <c r="A1203" s="0" t="s">
        <v>15</v>
      </c>
      <c r="B1203" s="0" t="s">
        <v>1668</v>
      </c>
      <c r="C1203" s="0" t="n">
        <v>0</v>
      </c>
      <c r="D1203" s="0" t="s">
        <v>20</v>
      </c>
      <c r="E1203" s="0" t="s">
        <v>1669</v>
      </c>
      <c r="F1203" s="1" t="n">
        <v>-5.27053323763329</v>
      </c>
      <c r="G1203" s="1" t="n">
        <v>-7.90956583552918</v>
      </c>
      <c r="H1203" s="1" t="n">
        <v>-5.29772798495977</v>
      </c>
      <c r="I1203" s="1" t="n">
        <v>-11.042584910539</v>
      </c>
      <c r="J1203" s="1" t="n">
        <v>-8.06162101814013</v>
      </c>
      <c r="K1203" s="1" t="n">
        <v>-11.1422727788384</v>
      </c>
      <c r="L1203" s="1" t="n">
        <v>-10.1594271810698</v>
      </c>
      <c r="M1203" s="1" t="n">
        <v>-9.5051011963261</v>
      </c>
      <c r="N1203" s="1" t="n">
        <v>-10.0023390040737</v>
      </c>
      <c r="O1203" s="1" t="n">
        <v>-10.3409979612114</v>
      </c>
      <c r="P1203" s="1" t="n">
        <v>5.72008851803355</v>
      </c>
      <c r="Q1203" s="1" t="n">
        <v>-13.3340253696567</v>
      </c>
      <c r="R1203" s="1" t="n">
        <v>-10.4221022259309</v>
      </c>
      <c r="S1203" s="1" t="n">
        <v>-11.0088265239527</v>
      </c>
    </row>
    <row r="1204" customFormat="false" ht="15" hidden="false" customHeight="false" outlineLevel="0" collapsed="false">
      <c r="A1204" s="0" t="s">
        <v>15</v>
      </c>
      <c r="B1204" s="0" t="s">
        <v>1668</v>
      </c>
      <c r="C1204" s="0" t="n">
        <v>1</v>
      </c>
      <c r="D1204" s="0" t="s">
        <v>453</v>
      </c>
      <c r="E1204" s="0" t="s">
        <v>1670</v>
      </c>
      <c r="F1204" s="1" t="n">
        <v>-6.42924038171488</v>
      </c>
      <c r="G1204" s="1" t="n">
        <v>-10.3113106363512</v>
      </c>
      <c r="H1204" s="1" t="n">
        <v>-7.39393345393574</v>
      </c>
      <c r="I1204" s="1" t="n">
        <v>-11.1847670325203</v>
      </c>
      <c r="J1204" s="1" t="n">
        <v>-11.5569669726741</v>
      </c>
      <c r="K1204" s="1" t="n">
        <v>-11.4211615895979</v>
      </c>
      <c r="L1204" s="1" t="n">
        <v>-11.6730420995305</v>
      </c>
      <c r="M1204" s="1" t="n">
        <v>-10.1186855017842</v>
      </c>
      <c r="N1204" s="1" t="n">
        <v>-9.60222184432467</v>
      </c>
      <c r="O1204" s="1" t="n">
        <v>-10.1152492134626</v>
      </c>
      <c r="P1204" s="1" t="n">
        <v>6.64756371956879</v>
      </c>
      <c r="Q1204" s="1" t="n">
        <v>-13.6721555000063</v>
      </c>
      <c r="R1204" s="1" t="n">
        <v>-8.98612587479317</v>
      </c>
      <c r="S1204" s="1" t="n">
        <v>-11.6966477979737</v>
      </c>
    </row>
    <row r="1205" customFormat="false" ht="15" hidden="false" customHeight="false" outlineLevel="0" collapsed="false">
      <c r="A1205" s="0" t="s">
        <v>15</v>
      </c>
      <c r="B1205" s="0" t="s">
        <v>1668</v>
      </c>
      <c r="C1205" s="0" t="n">
        <v>2</v>
      </c>
      <c r="D1205" s="0" t="s">
        <v>457</v>
      </c>
      <c r="E1205" s="0" t="s">
        <v>1671</v>
      </c>
      <c r="F1205" s="1" t="n">
        <v>-3.40828757402758</v>
      </c>
      <c r="G1205" s="1" t="n">
        <v>-7.9813055923417</v>
      </c>
      <c r="H1205" s="1" t="n">
        <v>-6.26335867086073</v>
      </c>
      <c r="I1205" s="1" t="n">
        <v>-8.34961284241341</v>
      </c>
      <c r="J1205" s="1" t="n">
        <v>-9.45729692181888</v>
      </c>
      <c r="K1205" s="1" t="n">
        <v>-13.8624439404685</v>
      </c>
      <c r="L1205" s="1" t="n">
        <v>-11.0652884119153</v>
      </c>
      <c r="M1205" s="1" t="n">
        <v>-7.59561260741303</v>
      </c>
      <c r="N1205" s="1" t="n">
        <v>-8.36934838903026</v>
      </c>
      <c r="O1205" s="1" t="n">
        <v>-8.93961791395286</v>
      </c>
      <c r="P1205" s="1" t="n">
        <v>5.6716246859077</v>
      </c>
      <c r="Q1205" s="1" t="n">
        <v>-13.7857436293319</v>
      </c>
      <c r="R1205" s="1" t="n">
        <v>-8.40530509678201</v>
      </c>
      <c r="S1205" s="1" t="n">
        <v>-9.8875111365551</v>
      </c>
    </row>
    <row r="1206" customFormat="false" ht="15" hidden="false" customHeight="false" outlineLevel="0" collapsed="false">
      <c r="A1206" s="0" t="s">
        <v>15</v>
      </c>
      <c r="B1206" s="0" t="s">
        <v>1668</v>
      </c>
      <c r="C1206" s="0" t="n">
        <v>3</v>
      </c>
      <c r="D1206" s="0" t="s">
        <v>459</v>
      </c>
      <c r="E1206" s="0" t="s">
        <v>1672</v>
      </c>
      <c r="F1206" s="1" t="n">
        <v>-4.13406954983936</v>
      </c>
      <c r="G1206" s="1" t="n">
        <v>-8.53706768679735</v>
      </c>
      <c r="H1206" s="1" t="n">
        <v>-5.49213666973183</v>
      </c>
      <c r="I1206" s="1" t="n">
        <v>-10.4847035456862</v>
      </c>
      <c r="J1206" s="1" t="n">
        <v>-10.5650404816748</v>
      </c>
      <c r="K1206" s="1" t="n">
        <v>-11.5776410235603</v>
      </c>
      <c r="L1206" s="1" t="n">
        <v>-10.5181393788528</v>
      </c>
      <c r="M1206" s="1" t="n">
        <v>-9.17811466962564</v>
      </c>
      <c r="N1206" s="1" t="n">
        <v>-9.35737074241956</v>
      </c>
      <c r="O1206" s="1" t="n">
        <v>-8.80373688525743</v>
      </c>
      <c r="P1206" s="1" t="n">
        <v>6.28161147560826</v>
      </c>
      <c r="Q1206" s="1" t="n">
        <v>-14.2665301433296</v>
      </c>
      <c r="R1206" s="1" t="n">
        <v>-10.1376625282185</v>
      </c>
      <c r="S1206" s="1" t="n">
        <v>-10.9908214981271</v>
      </c>
    </row>
    <row r="1207" customFormat="false" ht="15" hidden="false" customHeight="false" outlineLevel="0" collapsed="false">
      <c r="A1207" s="0" t="s">
        <v>15</v>
      </c>
      <c r="B1207" s="0" t="s">
        <v>1668</v>
      </c>
      <c r="C1207" s="0" t="n">
        <v>4</v>
      </c>
      <c r="D1207" s="0" t="s">
        <v>630</v>
      </c>
      <c r="E1207" s="0" t="s">
        <v>1673</v>
      </c>
      <c r="F1207" s="1" t="n">
        <v>-6.16370869563224</v>
      </c>
      <c r="G1207" s="1" t="n">
        <v>-11.4892563553723</v>
      </c>
      <c r="H1207" s="1" t="n">
        <v>-8.09094844646394</v>
      </c>
      <c r="I1207" s="1" t="n">
        <v>-9.48259822946359</v>
      </c>
      <c r="J1207" s="1" t="n">
        <v>-8.52098423708745</v>
      </c>
      <c r="K1207" s="1" t="n">
        <v>-8.61330048387992</v>
      </c>
      <c r="L1207" s="1" t="n">
        <v>-11.3646387735692</v>
      </c>
      <c r="M1207" s="1" t="n">
        <v>-8.21303144294443</v>
      </c>
      <c r="N1207" s="1" t="n">
        <v>-8.05423234505404</v>
      </c>
      <c r="O1207" s="1" t="n">
        <v>-8.26719727065972</v>
      </c>
      <c r="P1207" s="1" t="n">
        <v>5.57804800547625</v>
      </c>
      <c r="Q1207" s="1" t="n">
        <v>-9.76533391991232</v>
      </c>
      <c r="R1207" s="1" t="n">
        <v>-9.32969516176085</v>
      </c>
      <c r="S1207" s="1" t="n">
        <v>-11.9067497835709</v>
      </c>
    </row>
    <row r="1208" customFormat="false" ht="15" hidden="false" customHeight="false" outlineLevel="0" collapsed="false">
      <c r="A1208" s="0" t="s">
        <v>15</v>
      </c>
      <c r="B1208" s="0" t="s">
        <v>1668</v>
      </c>
      <c r="C1208" s="0" t="n">
        <v>5</v>
      </c>
      <c r="D1208" s="0" t="s">
        <v>517</v>
      </c>
      <c r="E1208" s="0" t="s">
        <v>1674</v>
      </c>
      <c r="F1208" s="1" t="n">
        <v>-3.22062934736283</v>
      </c>
      <c r="G1208" s="1" t="n">
        <v>-8.75452390859321</v>
      </c>
      <c r="H1208" s="1" t="n">
        <v>-2.78997408586554</v>
      </c>
      <c r="I1208" s="1" t="n">
        <v>-4.26405953587106</v>
      </c>
      <c r="J1208" s="1" t="n">
        <v>-7.48099136851175</v>
      </c>
      <c r="K1208" s="1" t="n">
        <v>-3.80475813233131</v>
      </c>
      <c r="L1208" s="1" t="n">
        <v>-7.98848954495711</v>
      </c>
      <c r="M1208" s="1" t="n">
        <v>-2.85466607097899</v>
      </c>
      <c r="N1208" s="1" t="n">
        <v>-1.98231488273267</v>
      </c>
      <c r="O1208" s="1" t="n">
        <v>-1.89470225372539</v>
      </c>
      <c r="P1208" s="1" t="n">
        <v>-0.082176553546415</v>
      </c>
      <c r="Q1208" s="1" t="n">
        <v>-6.55332358908343</v>
      </c>
      <c r="R1208" s="1" t="n">
        <v>-2.55472809384645</v>
      </c>
      <c r="S1208" s="1" t="n">
        <v>-6.15925315866826</v>
      </c>
    </row>
    <row r="1209" customFormat="false" ht="15" hidden="false" customHeight="false" outlineLevel="0" collapsed="false">
      <c r="A1209" s="0" t="s">
        <v>15</v>
      </c>
      <c r="B1209" s="0" t="s">
        <v>1668</v>
      </c>
      <c r="C1209" s="0" t="n">
        <v>6</v>
      </c>
      <c r="D1209" s="0" t="s">
        <v>949</v>
      </c>
      <c r="E1209" s="0" t="s">
        <v>1675</v>
      </c>
      <c r="F1209" s="1" t="n">
        <v>-8.79854506392479</v>
      </c>
      <c r="G1209" s="1" t="n">
        <v>-11.0125287046707</v>
      </c>
      <c r="H1209" s="1" t="n">
        <v>-7.42376754327554</v>
      </c>
      <c r="I1209" s="1" t="n">
        <v>-9.5317052120507</v>
      </c>
      <c r="J1209" s="1" t="n">
        <v>-10.7701587151828</v>
      </c>
      <c r="K1209" s="1" t="n">
        <v>-10.2558911379915</v>
      </c>
      <c r="L1209" s="1" t="n">
        <v>-9.47430510114951</v>
      </c>
      <c r="M1209" s="1" t="n">
        <v>-10.0605875105623</v>
      </c>
      <c r="N1209" s="1" t="n">
        <v>-11.3157993478882</v>
      </c>
      <c r="O1209" s="1" t="n">
        <v>-9.3254463073404</v>
      </c>
      <c r="P1209" s="1" t="n">
        <v>6.22926182286987</v>
      </c>
      <c r="Q1209" s="1" t="n">
        <v>-11.7203900023852</v>
      </c>
      <c r="R1209" s="1" t="n">
        <v>-9.6305314406391</v>
      </c>
      <c r="S1209" s="1" t="n">
        <v>-9.6748605346353</v>
      </c>
    </row>
    <row r="1210" customFormat="false" ht="15" hidden="false" customHeight="false" outlineLevel="0" collapsed="false">
      <c r="A1210" s="0" t="s">
        <v>15</v>
      </c>
      <c r="B1210" s="0" t="s">
        <v>1668</v>
      </c>
      <c r="C1210" s="0" t="n">
        <v>7</v>
      </c>
      <c r="D1210" s="0" t="s">
        <v>949</v>
      </c>
      <c r="E1210" s="0" t="s">
        <v>1676</v>
      </c>
      <c r="F1210" s="1" t="n">
        <v>-8.10055400158625</v>
      </c>
      <c r="G1210" s="1" t="n">
        <v>-11.2891403115454</v>
      </c>
      <c r="H1210" s="1" t="n">
        <v>-6.75119372209507</v>
      </c>
      <c r="I1210" s="1" t="n">
        <v>-9.84869276872124</v>
      </c>
      <c r="J1210" s="1" t="n">
        <v>-10.0104981462614</v>
      </c>
      <c r="K1210" s="1" t="n">
        <v>-11.2282112035154</v>
      </c>
      <c r="L1210" s="1" t="n">
        <v>-12.0730946339331</v>
      </c>
      <c r="M1210" s="1" t="n">
        <v>-8.59663224435242</v>
      </c>
      <c r="N1210" s="1" t="n">
        <v>-8.77674009618755</v>
      </c>
      <c r="O1210" s="1" t="n">
        <v>-10.0867966592529</v>
      </c>
      <c r="P1210" s="1" t="n">
        <v>6.66273681835997</v>
      </c>
      <c r="Q1210" s="1" t="n">
        <v>-11.4191687620048</v>
      </c>
      <c r="R1210" s="1" t="n">
        <v>-9.82415866154884</v>
      </c>
      <c r="S1210" s="1" t="n">
        <v>-11.6025845562833</v>
      </c>
    </row>
    <row r="1211" customFormat="false" ht="15" hidden="false" customHeight="false" outlineLevel="0" collapsed="false">
      <c r="A1211" s="0" t="s">
        <v>15</v>
      </c>
      <c r="B1211" s="0" t="s">
        <v>1668</v>
      </c>
      <c r="C1211" s="0" t="n">
        <v>8</v>
      </c>
      <c r="D1211" s="0" t="s">
        <v>949</v>
      </c>
      <c r="E1211" s="0" t="s">
        <v>1677</v>
      </c>
      <c r="F1211" s="1" t="n">
        <v>-7.44325254543112</v>
      </c>
      <c r="G1211" s="1" t="n">
        <v>-10.5892122989015</v>
      </c>
      <c r="H1211" s="1" t="n">
        <v>-8.30790756363842</v>
      </c>
      <c r="I1211" s="1" t="n">
        <v>-9.04288740514403</v>
      </c>
      <c r="J1211" s="1" t="n">
        <v>-9.51243565402483</v>
      </c>
      <c r="K1211" s="1" t="n">
        <v>-13.261479872742</v>
      </c>
      <c r="L1211" s="1" t="n">
        <v>-10.6948264424274</v>
      </c>
      <c r="M1211" s="1" t="n">
        <v>-10.3526362428103</v>
      </c>
      <c r="N1211" s="1" t="n">
        <v>-8.24131791918408</v>
      </c>
      <c r="O1211" s="1" t="n">
        <v>-10.0252832767694</v>
      </c>
      <c r="P1211" s="1" t="n">
        <v>7.67599414027373</v>
      </c>
      <c r="Q1211" s="1" t="n">
        <v>-12.3196017356928</v>
      </c>
      <c r="R1211" s="1" t="n">
        <v>-10.3183083861552</v>
      </c>
      <c r="S1211" s="1" t="n">
        <v>-13.0169519952191</v>
      </c>
    </row>
    <row r="1212" customFormat="false" ht="15" hidden="false" customHeight="false" outlineLevel="0" collapsed="false">
      <c r="A1212" s="0" t="s">
        <v>15</v>
      </c>
      <c r="B1212" s="0" t="s">
        <v>1668</v>
      </c>
      <c r="C1212" s="0" t="n">
        <v>9</v>
      </c>
      <c r="D1212" s="0" t="s">
        <v>949</v>
      </c>
      <c r="E1212" s="0" t="s">
        <v>1678</v>
      </c>
      <c r="F1212" s="1" t="n">
        <v>-5.60212313860895</v>
      </c>
      <c r="G1212" s="1" t="n">
        <v>-9.50005373139313</v>
      </c>
      <c r="H1212" s="1" t="n">
        <v>-7.41809623358532</v>
      </c>
      <c r="I1212" s="1" t="n">
        <v>-9.5939313051996</v>
      </c>
      <c r="J1212" s="1" t="n">
        <v>-8.87153927277698</v>
      </c>
      <c r="K1212" s="1" t="n">
        <v>-11.6514752083747</v>
      </c>
      <c r="L1212" s="1" t="n">
        <v>-11.6245343357814</v>
      </c>
      <c r="M1212" s="1" t="n">
        <v>-8.43493092441942</v>
      </c>
      <c r="N1212" s="1" t="n">
        <v>-9.77156572441771</v>
      </c>
      <c r="O1212" s="1" t="n">
        <v>-10.1366889548835</v>
      </c>
      <c r="P1212" s="1" t="n">
        <v>6.65375564387181</v>
      </c>
      <c r="Q1212" s="1" t="n">
        <v>-12.9120528010131</v>
      </c>
      <c r="R1212" s="1" t="n">
        <v>-10.4179483962176</v>
      </c>
      <c r="S1212" s="1" t="n">
        <v>-10.9424162901365</v>
      </c>
    </row>
    <row r="1213" customFormat="false" ht="15" hidden="false" customHeight="false" outlineLevel="0" collapsed="false">
      <c r="A1213" s="0" t="s">
        <v>15</v>
      </c>
      <c r="B1213" s="0" t="s">
        <v>1668</v>
      </c>
      <c r="C1213" s="0" t="n">
        <v>10</v>
      </c>
      <c r="D1213" s="0" t="s">
        <v>1679</v>
      </c>
      <c r="E1213" s="0" t="s">
        <v>1680</v>
      </c>
      <c r="F1213" s="1" t="n">
        <v>-2.01135606702606</v>
      </c>
      <c r="G1213" s="1" t="n">
        <v>-2.33336773911679</v>
      </c>
      <c r="H1213" s="1" t="n">
        <v>-3.12478064963636</v>
      </c>
      <c r="I1213" s="1" t="n">
        <v>-6.91071194558845</v>
      </c>
      <c r="J1213" s="1" t="n">
        <v>-8.61210692633353</v>
      </c>
      <c r="K1213" s="1" t="n">
        <v>-10.0048535620477</v>
      </c>
      <c r="L1213" s="1" t="n">
        <v>-5.87241605319503</v>
      </c>
      <c r="M1213" s="1" t="n">
        <v>-6.52301651350708</v>
      </c>
      <c r="N1213" s="1" t="n">
        <v>-5.58898967549712</v>
      </c>
      <c r="O1213" s="1" t="n">
        <v>-6.74442377730925</v>
      </c>
      <c r="P1213" s="1" t="n">
        <v>-0.728734464531004</v>
      </c>
      <c r="Q1213" s="1" t="n">
        <v>-14.4310421193533</v>
      </c>
      <c r="R1213" s="1" t="n">
        <v>-4.48004068199957</v>
      </c>
      <c r="S1213" s="1" t="n">
        <v>-6.2054405544145</v>
      </c>
    </row>
    <row r="1214" customFormat="false" ht="15" hidden="false" customHeight="false" outlineLevel="0" collapsed="false">
      <c r="A1214" s="0" t="s">
        <v>15</v>
      </c>
      <c r="B1214" s="0" t="s">
        <v>1668</v>
      </c>
      <c r="C1214" s="0" t="n">
        <v>11</v>
      </c>
      <c r="D1214" s="0" t="s">
        <v>1681</v>
      </c>
      <c r="E1214" s="0" t="s">
        <v>1682</v>
      </c>
      <c r="F1214" s="1" t="n">
        <v>-2.78995898765362</v>
      </c>
      <c r="G1214" s="1" t="n">
        <v>-7.43917778935667</v>
      </c>
      <c r="H1214" s="1" t="n">
        <v>-3.81506804432495</v>
      </c>
      <c r="I1214" s="1" t="n">
        <v>-4.65220467316853</v>
      </c>
      <c r="J1214" s="1" t="n">
        <v>-9.19935657610726</v>
      </c>
      <c r="K1214" s="1" t="n">
        <v>-11.2356375547541</v>
      </c>
      <c r="L1214" s="1" t="n">
        <v>-6.95659137255597</v>
      </c>
      <c r="M1214" s="1" t="n">
        <v>-7.02783175664584</v>
      </c>
      <c r="N1214" s="1" t="n">
        <v>-5.63398503375573</v>
      </c>
      <c r="O1214" s="1" t="n">
        <v>-6.01670423863185</v>
      </c>
      <c r="P1214" s="1" t="n">
        <v>0.971073760578394</v>
      </c>
      <c r="Q1214" s="1" t="n">
        <v>-10.3158991031351</v>
      </c>
      <c r="R1214" s="1" t="n">
        <v>-3.20101678403937</v>
      </c>
      <c r="S1214" s="1" t="n">
        <v>-6.1383081239899</v>
      </c>
    </row>
    <row r="1215" customFormat="false" ht="15" hidden="false" customHeight="false" outlineLevel="0" collapsed="false">
      <c r="A1215" s="0" t="s">
        <v>15</v>
      </c>
      <c r="B1215" s="0" t="s">
        <v>1668</v>
      </c>
      <c r="C1215" s="0" t="n">
        <v>12</v>
      </c>
      <c r="D1215" s="0" t="s">
        <v>1683</v>
      </c>
      <c r="E1215" s="2" t="s">
        <v>1684</v>
      </c>
      <c r="F1215" s="1" t="n">
        <v>-4.89348663585983</v>
      </c>
      <c r="G1215" s="1" t="n">
        <v>-10.0764040494265</v>
      </c>
      <c r="H1215" s="1" t="n">
        <v>-5.63309639698424</v>
      </c>
      <c r="I1215" s="1" t="n">
        <v>-2.56269440318336</v>
      </c>
      <c r="J1215" s="1" t="n">
        <v>-10.6007214214044</v>
      </c>
      <c r="K1215" s="1" t="n">
        <v>-12.2223305926557</v>
      </c>
      <c r="L1215" s="1" t="n">
        <v>-6.72952625679126</v>
      </c>
      <c r="M1215" s="1" t="n">
        <v>-5.3161012695724</v>
      </c>
      <c r="N1215" s="1" t="n">
        <v>-6.27844084464198</v>
      </c>
      <c r="O1215" s="1" t="n">
        <v>-7.80666684814682</v>
      </c>
      <c r="P1215" s="1" t="n">
        <v>1.84866888788019</v>
      </c>
      <c r="Q1215" s="1" t="n">
        <v>-10.0063778135447</v>
      </c>
      <c r="R1215" s="1" t="n">
        <v>-4.41349569953994</v>
      </c>
      <c r="S1215" s="1" t="n">
        <v>-6.24513096686419</v>
      </c>
    </row>
    <row r="1216" customFormat="false" ht="15" hidden="false" customHeight="false" outlineLevel="0" collapsed="false">
      <c r="A1216" s="0" t="s">
        <v>15</v>
      </c>
      <c r="B1216" s="0" t="s">
        <v>1668</v>
      </c>
      <c r="C1216" s="0" t="n">
        <v>13</v>
      </c>
      <c r="D1216" s="0" t="s">
        <v>1685</v>
      </c>
      <c r="E1216" s="0" t="s">
        <v>1686</v>
      </c>
      <c r="F1216" s="1" t="n">
        <v>-5.19591338420232</v>
      </c>
      <c r="G1216" s="1" t="n">
        <v>-8.86256644900386</v>
      </c>
      <c r="H1216" s="1" t="n">
        <v>-3.91296362168349</v>
      </c>
      <c r="I1216" s="1" t="n">
        <v>-8.84628908550312</v>
      </c>
      <c r="J1216" s="1" t="n">
        <v>-10.7385874179745</v>
      </c>
      <c r="K1216" s="1" t="n">
        <v>-13.3314939203503</v>
      </c>
      <c r="L1216" s="1" t="n">
        <v>-9.15725015209982</v>
      </c>
      <c r="M1216" s="1" t="n">
        <v>-8.30904685533907</v>
      </c>
      <c r="N1216" s="1" t="n">
        <v>-9.14053928131622</v>
      </c>
      <c r="O1216" s="1" t="n">
        <v>-7.39389879598372</v>
      </c>
      <c r="P1216" s="1" t="n">
        <v>3.24706819838045</v>
      </c>
      <c r="Q1216" s="1" t="n">
        <v>-15.275420868214</v>
      </c>
      <c r="R1216" s="1" t="n">
        <v>-7.80919482456542</v>
      </c>
      <c r="S1216" s="1" t="n">
        <v>-9.5123089879491</v>
      </c>
    </row>
    <row r="1217" customFormat="false" ht="15" hidden="false" customHeight="false" outlineLevel="0" collapsed="false">
      <c r="A1217" s="0" t="s">
        <v>15</v>
      </c>
      <c r="B1217" s="0" t="s">
        <v>1668</v>
      </c>
      <c r="C1217" s="0" t="n">
        <v>14</v>
      </c>
      <c r="D1217" s="0" t="s">
        <v>1687</v>
      </c>
      <c r="E1217" s="0" t="s">
        <v>1688</v>
      </c>
      <c r="F1217" s="1" t="n">
        <v>-2.90187320362216</v>
      </c>
      <c r="G1217" s="1" t="n">
        <v>-11.5404564329542</v>
      </c>
      <c r="H1217" s="1" t="n">
        <v>-5.92880351926077</v>
      </c>
      <c r="I1217" s="1" t="n">
        <v>-6.80871820296184</v>
      </c>
      <c r="J1217" s="1" t="n">
        <v>-11.3044976959308</v>
      </c>
      <c r="K1217" s="1" t="n">
        <v>-12.212154645275</v>
      </c>
      <c r="L1217" s="1" t="n">
        <v>-8.50199193362556</v>
      </c>
      <c r="M1217" s="1" t="n">
        <v>-8.5311064760185</v>
      </c>
      <c r="N1217" s="1" t="n">
        <v>-7.26252717662109</v>
      </c>
      <c r="O1217" s="1" t="n">
        <v>-6.81324605567556</v>
      </c>
      <c r="P1217" s="1" t="n">
        <v>2.78770552255725</v>
      </c>
      <c r="Q1217" s="1" t="n">
        <v>-13.4508235406612</v>
      </c>
      <c r="R1217" s="1" t="n">
        <v>-10.4651860455419</v>
      </c>
      <c r="S1217" s="1" t="n">
        <v>-9.67941909370963</v>
      </c>
    </row>
    <row r="1218" customFormat="false" ht="15" hidden="false" customHeight="false" outlineLevel="0" collapsed="false">
      <c r="A1218" s="0" t="s">
        <v>15</v>
      </c>
      <c r="B1218" s="0" t="s">
        <v>1668</v>
      </c>
      <c r="C1218" s="0" t="n">
        <v>15</v>
      </c>
      <c r="D1218" s="0" t="s">
        <v>1687</v>
      </c>
      <c r="E1218" s="0" t="s">
        <v>1689</v>
      </c>
      <c r="F1218" s="1" t="n">
        <v>-4.06676025745562</v>
      </c>
      <c r="G1218" s="1" t="n">
        <v>-10.9631230504357</v>
      </c>
      <c r="H1218" s="1" t="n">
        <v>-4.84059293005075</v>
      </c>
      <c r="I1218" s="1" t="n">
        <v>-9.55577914153939</v>
      </c>
      <c r="J1218" s="1" t="n">
        <v>-12.4090894499603</v>
      </c>
      <c r="K1218" s="1" t="n">
        <v>-16.2102843895581</v>
      </c>
      <c r="L1218" s="1" t="n">
        <v>-9.88950707282232</v>
      </c>
      <c r="M1218" s="1" t="n">
        <v>-7.86499525338693</v>
      </c>
      <c r="N1218" s="1" t="n">
        <v>-9.55968861991188</v>
      </c>
      <c r="O1218" s="1" t="n">
        <v>-6.04372226216827</v>
      </c>
      <c r="P1218" s="1" t="n">
        <v>3.32231517674828</v>
      </c>
      <c r="Q1218" s="1" t="n">
        <v>-14.3566345398538</v>
      </c>
      <c r="R1218" s="1" t="n">
        <v>-5.53240723158053</v>
      </c>
      <c r="S1218" s="1" t="n">
        <v>-9.57027795051376</v>
      </c>
    </row>
    <row r="1219" customFormat="false" ht="15" hidden="false" customHeight="false" outlineLevel="0" collapsed="false">
      <c r="A1219" s="0" t="s">
        <v>15</v>
      </c>
      <c r="B1219" s="0" t="s">
        <v>1668</v>
      </c>
      <c r="C1219" s="0" t="n">
        <v>16</v>
      </c>
      <c r="D1219" s="0" t="s">
        <v>1687</v>
      </c>
      <c r="E1219" s="0" t="s">
        <v>1690</v>
      </c>
      <c r="F1219" s="1" t="n">
        <v>-3.28082572505162</v>
      </c>
      <c r="G1219" s="1" t="n">
        <v>-11.2689611113655</v>
      </c>
      <c r="H1219" s="1" t="n">
        <v>-5.67332192455004</v>
      </c>
      <c r="I1219" s="1" t="n">
        <v>-9.27769708708605</v>
      </c>
      <c r="J1219" s="1" t="n">
        <v>-11.0295305194893</v>
      </c>
      <c r="K1219" s="1" t="n">
        <v>-14.9405590524098</v>
      </c>
      <c r="L1219" s="1" t="n">
        <v>-7.2536439074521</v>
      </c>
      <c r="M1219" s="1" t="n">
        <v>-7.95894256632796</v>
      </c>
      <c r="N1219" s="1" t="n">
        <v>-9.67809611368651</v>
      </c>
      <c r="O1219" s="1" t="n">
        <v>-6.32311105602702</v>
      </c>
      <c r="P1219" s="1" t="n">
        <v>3.94204637074077</v>
      </c>
      <c r="Q1219" s="1" t="n">
        <v>-14.1342710907306</v>
      </c>
      <c r="R1219" s="1" t="n">
        <v>-7.46709608778449</v>
      </c>
      <c r="S1219" s="1" t="n">
        <v>-8.68131020955866</v>
      </c>
    </row>
    <row r="1220" customFormat="false" ht="15" hidden="false" customHeight="false" outlineLevel="0" collapsed="false">
      <c r="A1220" s="0" t="s">
        <v>15</v>
      </c>
      <c r="B1220" s="0" t="s">
        <v>1668</v>
      </c>
      <c r="C1220" s="0" t="n">
        <v>17</v>
      </c>
      <c r="D1220" s="0" t="s">
        <v>1691</v>
      </c>
      <c r="E1220" s="0" t="s">
        <v>1692</v>
      </c>
      <c r="F1220" s="1" t="n">
        <v>-5.20311306030932</v>
      </c>
      <c r="G1220" s="1" t="n">
        <v>-9.6298039894278</v>
      </c>
      <c r="H1220" s="1" t="n">
        <v>-4.93388679053213</v>
      </c>
      <c r="I1220" s="1" t="n">
        <v>-10.0884034107654</v>
      </c>
      <c r="J1220" s="1" t="n">
        <v>-10.0370944450836</v>
      </c>
      <c r="K1220" s="1" t="n">
        <v>-13.0416682206505</v>
      </c>
      <c r="L1220" s="1" t="n">
        <v>-9.55679778639778</v>
      </c>
      <c r="M1220" s="1" t="n">
        <v>-6.3173992422169</v>
      </c>
      <c r="N1220" s="1" t="n">
        <v>-6.8737180033119</v>
      </c>
      <c r="O1220" s="1" t="n">
        <v>-8.16565554848012</v>
      </c>
      <c r="P1220" s="1" t="n">
        <v>4.7478912566839</v>
      </c>
      <c r="Q1220" s="1" t="n">
        <v>-11.2341488479577</v>
      </c>
      <c r="R1220" s="1" t="n">
        <v>-8.9394690644859</v>
      </c>
      <c r="S1220" s="1" t="n">
        <v>-9.75296745929272</v>
      </c>
    </row>
    <row r="1221" customFormat="false" ht="15" hidden="false" customHeight="false" outlineLevel="0" collapsed="false">
      <c r="A1221" s="0" t="s">
        <v>15</v>
      </c>
      <c r="B1221" s="0" t="s">
        <v>1668</v>
      </c>
      <c r="C1221" s="0" t="n">
        <v>18</v>
      </c>
      <c r="D1221" s="0" t="s">
        <v>1693</v>
      </c>
      <c r="E1221" s="0" t="s">
        <v>1694</v>
      </c>
      <c r="F1221" s="1" t="n">
        <v>-5.42124089395963</v>
      </c>
      <c r="G1221" s="1" t="n">
        <v>-11.0125053460546</v>
      </c>
      <c r="H1221" s="1" t="n">
        <v>-5.44457169259887</v>
      </c>
      <c r="I1221" s="1" t="n">
        <v>-6.18441578746286</v>
      </c>
      <c r="J1221" s="1" t="n">
        <v>-12.6180124890485</v>
      </c>
      <c r="K1221" s="1" t="n">
        <v>-15.3799024553251</v>
      </c>
      <c r="L1221" s="1" t="n">
        <v>-7.51357039134849</v>
      </c>
      <c r="M1221" s="1" t="n">
        <v>-6.42674993405153</v>
      </c>
      <c r="N1221" s="1" t="n">
        <v>-6.91802964323375</v>
      </c>
      <c r="O1221" s="1" t="n">
        <v>-4.78233277372535</v>
      </c>
      <c r="P1221" s="1" t="n">
        <v>3.9824696109739</v>
      </c>
      <c r="Q1221" s="1" t="n">
        <v>-14.3388008322305</v>
      </c>
      <c r="R1221" s="1" t="n">
        <v>-5.56911523799477</v>
      </c>
      <c r="S1221" s="1" t="n">
        <v>-7.22627129853118</v>
      </c>
    </row>
    <row r="1222" customFormat="false" ht="15" hidden="false" customHeight="false" outlineLevel="0" collapsed="false">
      <c r="A1222" s="0" t="s">
        <v>15</v>
      </c>
      <c r="B1222" s="0" t="s">
        <v>1668</v>
      </c>
      <c r="C1222" s="0" t="n">
        <v>19</v>
      </c>
      <c r="D1222" s="0" t="s">
        <v>1695</v>
      </c>
      <c r="E1222" s="0" t="s">
        <v>1696</v>
      </c>
      <c r="F1222" s="1" t="n">
        <v>-4.44737603937445</v>
      </c>
      <c r="G1222" s="1" t="n">
        <v>-10.0957173565093</v>
      </c>
      <c r="H1222" s="1" t="n">
        <v>-4.31372411442566</v>
      </c>
      <c r="I1222" s="1" t="n">
        <v>-8.34736850884238</v>
      </c>
      <c r="J1222" s="1" t="n">
        <v>-8.60521947900746</v>
      </c>
      <c r="K1222" s="1" t="n">
        <v>-10.5989521600924</v>
      </c>
      <c r="L1222" s="1" t="n">
        <v>-8.84168573363314</v>
      </c>
      <c r="M1222" s="1" t="n">
        <v>-5.86135978738616</v>
      </c>
      <c r="N1222" s="1" t="n">
        <v>-6.87909211772891</v>
      </c>
      <c r="O1222" s="1" t="n">
        <v>-7.82989160403059</v>
      </c>
      <c r="P1222" s="1" t="n">
        <v>4.78867626755345</v>
      </c>
      <c r="Q1222" s="1" t="n">
        <v>-7.96763279897367</v>
      </c>
      <c r="R1222" s="1" t="n">
        <v>-9.93856657972045</v>
      </c>
      <c r="S1222" s="1" t="n">
        <v>-6.37847784362431</v>
      </c>
    </row>
    <row r="1223" customFormat="false" ht="15" hidden="false" customHeight="false" outlineLevel="0" collapsed="false">
      <c r="A1223" s="0" t="s">
        <v>15</v>
      </c>
      <c r="B1223" s="0" t="s">
        <v>1668</v>
      </c>
      <c r="C1223" s="0" t="n">
        <v>20</v>
      </c>
      <c r="D1223" s="0" t="s">
        <v>1697</v>
      </c>
      <c r="E1223" s="0" t="s">
        <v>1698</v>
      </c>
      <c r="F1223" s="1" t="n">
        <v>-5.45020576225561</v>
      </c>
      <c r="G1223" s="1" t="n">
        <v>-10.4449961218693</v>
      </c>
      <c r="H1223" s="1" t="n">
        <v>-4.06431497923724</v>
      </c>
      <c r="I1223" s="1" t="n">
        <v>-9.04358438868945</v>
      </c>
      <c r="J1223" s="1" t="n">
        <v>-9.34741474028442</v>
      </c>
      <c r="K1223" s="1" t="n">
        <v>-11.267047189576</v>
      </c>
      <c r="L1223" s="1" t="n">
        <v>-9.96161907182447</v>
      </c>
      <c r="M1223" s="1" t="n">
        <v>-6.94953936919232</v>
      </c>
      <c r="N1223" s="1" t="n">
        <v>-7.88687880424398</v>
      </c>
      <c r="O1223" s="1" t="n">
        <v>-8.9871907972625</v>
      </c>
      <c r="P1223" s="1" t="n">
        <v>5.08797567799094</v>
      </c>
      <c r="Q1223" s="1" t="n">
        <v>-10.6335832113954</v>
      </c>
      <c r="R1223" s="1" t="n">
        <v>-9.00901895927113</v>
      </c>
      <c r="S1223" s="1" t="n">
        <v>-8.29540118816691</v>
      </c>
    </row>
    <row r="1224" customFormat="false" ht="15" hidden="false" customHeight="false" outlineLevel="0" collapsed="false">
      <c r="A1224" s="0" t="s">
        <v>15</v>
      </c>
      <c r="B1224" s="0" t="s">
        <v>1668</v>
      </c>
      <c r="C1224" s="0" t="n">
        <v>21</v>
      </c>
      <c r="D1224" s="0" t="s">
        <v>1699</v>
      </c>
      <c r="E1224" s="0" t="s">
        <v>1700</v>
      </c>
      <c r="F1224" s="1" t="n">
        <v>-2.1982284002723</v>
      </c>
      <c r="G1224" s="1" t="n">
        <v>-10.3797791114756</v>
      </c>
      <c r="H1224" s="1" t="n">
        <v>-5.54280581655436</v>
      </c>
      <c r="I1224" s="1" t="n">
        <v>-8.77916119321026</v>
      </c>
      <c r="J1224" s="1" t="n">
        <v>-10.757877843318</v>
      </c>
      <c r="K1224" s="1" t="n">
        <v>-15.1549766549088</v>
      </c>
      <c r="L1224" s="1" t="n">
        <v>-9.31630654285705</v>
      </c>
      <c r="M1224" s="1" t="n">
        <v>-7.48527309123714</v>
      </c>
      <c r="N1224" s="1" t="n">
        <v>-8.10883297637301</v>
      </c>
      <c r="O1224" s="1" t="n">
        <v>-7.25860871900489</v>
      </c>
      <c r="P1224" s="1" t="n">
        <v>4.67222935384984</v>
      </c>
      <c r="Q1224" s="1" t="n">
        <v>-12.4807268120248</v>
      </c>
      <c r="R1224" s="1" t="n">
        <v>-7.95421673503974</v>
      </c>
      <c r="S1224" s="1" t="n">
        <v>-9.31697705894816</v>
      </c>
    </row>
    <row r="1225" customFormat="false" ht="15" hidden="false" customHeight="false" outlineLevel="0" collapsed="false">
      <c r="A1225" s="0" t="s">
        <v>15</v>
      </c>
      <c r="B1225" s="0" t="s">
        <v>1668</v>
      </c>
      <c r="C1225" s="0" t="n">
        <v>22</v>
      </c>
      <c r="D1225" s="0" t="s">
        <v>687</v>
      </c>
      <c r="E1225" s="0" t="s">
        <v>1701</v>
      </c>
      <c r="F1225" s="1" t="n">
        <v>-1.80997634581355</v>
      </c>
      <c r="G1225" s="1" t="n">
        <v>-8.11496822270674</v>
      </c>
      <c r="H1225" s="1" t="n">
        <v>-3.88806424228898</v>
      </c>
      <c r="I1225" s="1" t="n">
        <v>-5.41905721183161</v>
      </c>
      <c r="J1225" s="1" t="n">
        <v>-6.20592030050371</v>
      </c>
      <c r="K1225" s="1" t="n">
        <v>-5.05227882189137</v>
      </c>
      <c r="L1225" s="1" t="n">
        <v>-4.75382400483748</v>
      </c>
      <c r="M1225" s="1" t="n">
        <v>-4.5418904352826</v>
      </c>
      <c r="N1225" s="1" t="n">
        <v>-2.66032150312161</v>
      </c>
      <c r="O1225" s="1" t="n">
        <v>-2.73410111003152</v>
      </c>
      <c r="P1225" s="1" t="n">
        <v>0.998420344501444</v>
      </c>
      <c r="Q1225" s="1" t="n">
        <v>-4.90445476118564</v>
      </c>
      <c r="R1225" s="1" t="n">
        <v>-3.02649268939898</v>
      </c>
      <c r="S1225" s="1" t="n">
        <v>-4.28477215606482</v>
      </c>
    </row>
    <row r="1226" customFormat="false" ht="15" hidden="false" customHeight="false" outlineLevel="0" collapsed="false">
      <c r="A1226" s="0" t="s">
        <v>15</v>
      </c>
      <c r="B1226" s="0" t="s">
        <v>1668</v>
      </c>
      <c r="C1226" s="0" t="n">
        <v>23</v>
      </c>
      <c r="D1226" s="0" t="s">
        <v>1702</v>
      </c>
      <c r="E1226" s="0" t="s">
        <v>1703</v>
      </c>
      <c r="F1226" s="1" t="n">
        <v>-6.90952271191539</v>
      </c>
      <c r="G1226" s="1" t="n">
        <v>-9.76491297239925</v>
      </c>
      <c r="H1226" s="1" t="n">
        <v>-4.50570527769882</v>
      </c>
      <c r="I1226" s="1" t="n">
        <v>-10.259096349176</v>
      </c>
      <c r="J1226" s="1" t="n">
        <v>-8.37210332071209</v>
      </c>
      <c r="K1226" s="1" t="n">
        <v>-12.6604514668088</v>
      </c>
      <c r="L1226" s="1" t="n">
        <v>-10.77381746022</v>
      </c>
      <c r="M1226" s="1" t="n">
        <v>-9.47312615676605</v>
      </c>
      <c r="N1226" s="1" t="n">
        <v>-10.3199631769211</v>
      </c>
      <c r="O1226" s="1" t="n">
        <v>-9.81933755298603</v>
      </c>
      <c r="P1226" s="1" t="n">
        <v>5.26700483276324</v>
      </c>
      <c r="Q1226" s="1" t="n">
        <v>-11.3140895340888</v>
      </c>
      <c r="R1226" s="1" t="n">
        <v>-8.58282895154294</v>
      </c>
      <c r="S1226" s="1" t="n">
        <v>-9.79153927934459</v>
      </c>
    </row>
    <row r="1227" customFormat="false" ht="15" hidden="false" customHeight="false" outlineLevel="0" collapsed="false">
      <c r="A1227" s="0" t="s">
        <v>15</v>
      </c>
      <c r="B1227" s="0" t="s">
        <v>1668</v>
      </c>
      <c r="C1227" s="0" t="n">
        <v>24</v>
      </c>
      <c r="D1227" s="0" t="s">
        <v>1702</v>
      </c>
      <c r="E1227" s="0" t="s">
        <v>1704</v>
      </c>
      <c r="F1227" s="1" t="n">
        <v>-3.23237460481157</v>
      </c>
      <c r="G1227" s="1" t="n">
        <v>-8.90059427429831</v>
      </c>
      <c r="H1227" s="1" t="n">
        <v>-4.79353455246976</v>
      </c>
      <c r="I1227" s="1" t="n">
        <v>-3.92335729931444</v>
      </c>
      <c r="J1227" s="1" t="n">
        <v>-10.8342100410986</v>
      </c>
      <c r="K1227" s="1" t="n">
        <v>-11.6068187387878</v>
      </c>
      <c r="L1227" s="1" t="n">
        <v>-7.64567389887391</v>
      </c>
      <c r="M1227" s="1" t="n">
        <v>-6.01866941218051</v>
      </c>
      <c r="N1227" s="1" t="n">
        <v>-5.34113022114576</v>
      </c>
      <c r="O1227" s="1" t="n">
        <v>-7.49789380669999</v>
      </c>
      <c r="P1227" s="1" t="n">
        <v>2.00562442419903</v>
      </c>
      <c r="Q1227" s="1" t="n">
        <v>-11.4287854296148</v>
      </c>
      <c r="R1227" s="1" t="n">
        <v>-4.88702862372383</v>
      </c>
      <c r="S1227" s="1" t="n">
        <v>-6.80096162521817</v>
      </c>
    </row>
    <row r="1228" customFormat="false" ht="15" hidden="false" customHeight="false" outlineLevel="0" collapsed="false">
      <c r="A1228" s="0" t="s">
        <v>15</v>
      </c>
      <c r="B1228" s="0" t="s">
        <v>1668</v>
      </c>
      <c r="C1228" s="0" t="n">
        <v>25</v>
      </c>
      <c r="D1228" s="0" t="s">
        <v>1705</v>
      </c>
      <c r="E1228" s="0" t="s">
        <v>1706</v>
      </c>
      <c r="F1228" s="1" t="n">
        <v>-6.05164128470353</v>
      </c>
      <c r="G1228" s="1" t="n">
        <v>-10.0825531293214</v>
      </c>
      <c r="H1228" s="1" t="n">
        <v>-5.94942380774004</v>
      </c>
      <c r="I1228" s="1" t="n">
        <v>-8.95580432105297</v>
      </c>
      <c r="J1228" s="1" t="n">
        <v>-11.2310294463124</v>
      </c>
      <c r="K1228" s="1" t="n">
        <v>-12.3186531831616</v>
      </c>
      <c r="L1228" s="1" t="n">
        <v>-9.73868279631122</v>
      </c>
      <c r="M1228" s="1" t="n">
        <v>-9.36458914332658</v>
      </c>
      <c r="N1228" s="1" t="n">
        <v>-10.4149453158285</v>
      </c>
      <c r="O1228" s="1" t="n">
        <v>-10.3989153680145</v>
      </c>
      <c r="P1228" s="1" t="n">
        <v>5.94499996723539</v>
      </c>
      <c r="Q1228" s="1" t="n">
        <v>-15.1569785890301</v>
      </c>
      <c r="R1228" s="1" t="n">
        <v>-8.96880135517053</v>
      </c>
      <c r="S1228" s="1" t="n">
        <v>-11.081381656192</v>
      </c>
    </row>
    <row r="1229" customFormat="false" ht="15" hidden="false" customHeight="false" outlineLevel="0" collapsed="false">
      <c r="A1229" s="0" t="s">
        <v>15</v>
      </c>
      <c r="B1229" s="0" t="s">
        <v>1668</v>
      </c>
      <c r="C1229" s="0" t="n">
        <v>26</v>
      </c>
      <c r="D1229" s="0" t="s">
        <v>1705</v>
      </c>
      <c r="E1229" s="0" t="s">
        <v>1707</v>
      </c>
      <c r="F1229" s="1" t="n">
        <v>-4.40772248341075</v>
      </c>
      <c r="G1229" s="1" t="n">
        <v>-10.7228436644059</v>
      </c>
      <c r="H1229" s="1" t="n">
        <v>-8.23169547913752</v>
      </c>
      <c r="I1229" s="1" t="n">
        <v>-9.7204436131883</v>
      </c>
      <c r="J1229" s="1" t="n">
        <v>-11.6803280198872</v>
      </c>
      <c r="K1229" s="1" t="n">
        <v>-12.5124222072447</v>
      </c>
      <c r="L1229" s="1" t="n">
        <v>-9.99814675623122</v>
      </c>
      <c r="M1229" s="1" t="n">
        <v>-9.1307330977808</v>
      </c>
      <c r="N1229" s="1" t="n">
        <v>-12.3485605820959</v>
      </c>
      <c r="O1229" s="1" t="n">
        <v>-8.44101000529877</v>
      </c>
      <c r="P1229" s="1" t="n">
        <v>5.99939204682003</v>
      </c>
      <c r="Q1229" s="1" t="n">
        <v>-14.2824759833746</v>
      </c>
      <c r="R1229" s="1" t="n">
        <v>-7.36255477901237</v>
      </c>
      <c r="S1229" s="1" t="n">
        <v>-10.4381883390918</v>
      </c>
    </row>
    <row r="1230" customFormat="false" ht="15" hidden="false" customHeight="false" outlineLevel="0" collapsed="false">
      <c r="A1230" s="0" t="s">
        <v>15</v>
      </c>
      <c r="B1230" s="0" t="s">
        <v>1668</v>
      </c>
      <c r="C1230" s="0" t="n">
        <v>27</v>
      </c>
      <c r="D1230" s="0" t="s">
        <v>1708</v>
      </c>
      <c r="E1230" s="0" t="s">
        <v>1709</v>
      </c>
      <c r="F1230" s="1" t="n">
        <v>-5.70293032948333</v>
      </c>
      <c r="G1230" s="1" t="n">
        <v>-6.98400306812597</v>
      </c>
      <c r="H1230" s="1" t="n">
        <v>-6.40093828400402</v>
      </c>
      <c r="I1230" s="1" t="n">
        <v>-11.2908653167579</v>
      </c>
      <c r="J1230" s="1" t="n">
        <v>-8.39128173086474</v>
      </c>
      <c r="K1230" s="1" t="n">
        <v>-11.5284956545019</v>
      </c>
      <c r="L1230" s="1" t="n">
        <v>-11.2580655540319</v>
      </c>
      <c r="M1230" s="1" t="n">
        <v>-8.14333839848425</v>
      </c>
      <c r="N1230" s="1" t="n">
        <v>-8.87199225629397</v>
      </c>
      <c r="O1230" s="1" t="n">
        <v>-9.95111957267732</v>
      </c>
      <c r="P1230" s="1" t="n">
        <v>6.66952027723259</v>
      </c>
      <c r="Q1230" s="1" t="n">
        <v>-12.9082505884656</v>
      </c>
      <c r="R1230" s="1" t="n">
        <v>-10.9553689327212</v>
      </c>
      <c r="S1230" s="1" t="n">
        <v>-11.129029591831</v>
      </c>
    </row>
    <row r="1231" customFormat="false" ht="15" hidden="false" customHeight="false" outlineLevel="0" collapsed="false">
      <c r="A1231" s="0" t="s">
        <v>15</v>
      </c>
      <c r="B1231" s="0" t="s">
        <v>1668</v>
      </c>
      <c r="C1231" s="0" t="n">
        <v>28</v>
      </c>
      <c r="D1231" s="0" t="s">
        <v>1708</v>
      </c>
      <c r="E1231" s="0" t="s">
        <v>1710</v>
      </c>
      <c r="F1231" s="1" t="n">
        <v>-5.1764695640201</v>
      </c>
      <c r="G1231" s="1" t="n">
        <v>-9.2904407444375</v>
      </c>
      <c r="H1231" s="1" t="n">
        <v>-7.02469221120295</v>
      </c>
      <c r="I1231" s="1" t="n">
        <v>-9.64686033157391</v>
      </c>
      <c r="J1231" s="1" t="n">
        <v>-8.82648318016197</v>
      </c>
      <c r="K1231" s="1" t="n">
        <v>-11.5537345644578</v>
      </c>
      <c r="L1231" s="1" t="n">
        <v>-10.360890471634</v>
      </c>
      <c r="M1231" s="1" t="n">
        <v>-8.7683962756702</v>
      </c>
      <c r="N1231" s="1" t="n">
        <v>-9.12030963873795</v>
      </c>
      <c r="O1231" s="1" t="n">
        <v>-10.5115408666468</v>
      </c>
      <c r="P1231" s="1" t="n">
        <v>6.06956456171099</v>
      </c>
      <c r="Q1231" s="1" t="n">
        <v>-11.0525614194456</v>
      </c>
      <c r="R1231" s="1" t="n">
        <v>-10.1268426077968</v>
      </c>
      <c r="S1231" s="1" t="n">
        <v>-12.8813796022213</v>
      </c>
    </row>
    <row r="1232" customFormat="false" ht="15" hidden="false" customHeight="false" outlineLevel="0" collapsed="false">
      <c r="A1232" s="0" t="s">
        <v>15</v>
      </c>
      <c r="B1232" s="0" t="s">
        <v>1668</v>
      </c>
      <c r="C1232" s="0" t="n">
        <v>29</v>
      </c>
      <c r="D1232" s="0" t="s">
        <v>1708</v>
      </c>
      <c r="E1232" s="0" t="s">
        <v>1711</v>
      </c>
      <c r="F1232" s="1" t="n">
        <v>-5.74753622728661</v>
      </c>
      <c r="G1232" s="1" t="n">
        <v>-8.76918498276443</v>
      </c>
      <c r="H1232" s="1" t="n">
        <v>-6.84157961211406</v>
      </c>
      <c r="I1232" s="1" t="n">
        <v>-11.018819802778</v>
      </c>
      <c r="J1232" s="1" t="n">
        <v>-9.64536134981813</v>
      </c>
      <c r="K1232" s="1" t="n">
        <v>-10.6875743734513</v>
      </c>
      <c r="L1232" s="1" t="n">
        <v>-10.393225207856</v>
      </c>
      <c r="M1232" s="1" t="n">
        <v>-8.98731331786043</v>
      </c>
      <c r="N1232" s="1" t="n">
        <v>-9.4623219386334</v>
      </c>
      <c r="O1232" s="1" t="n">
        <v>-9.90949657644886</v>
      </c>
      <c r="P1232" s="1" t="n">
        <v>6.77402781022732</v>
      </c>
      <c r="Q1232" s="1" t="n">
        <v>-12.0718773457632</v>
      </c>
      <c r="R1232" s="1" t="n">
        <v>-11.1953983065091</v>
      </c>
      <c r="S1232" s="1" t="n">
        <v>-11.6297389882754</v>
      </c>
    </row>
    <row r="1233" customFormat="false" ht="15" hidden="false" customHeight="false" outlineLevel="0" collapsed="false">
      <c r="A1233" s="0" t="s">
        <v>15</v>
      </c>
      <c r="B1233" s="0" t="s">
        <v>1668</v>
      </c>
      <c r="C1233" s="0" t="n">
        <v>30</v>
      </c>
      <c r="D1233" s="0" t="s">
        <v>1712</v>
      </c>
      <c r="E1233" s="0" t="s">
        <v>1713</v>
      </c>
      <c r="F1233" s="1" t="n">
        <v>-5.66333347441099</v>
      </c>
      <c r="G1233" s="1" t="n">
        <v>-9.74487196561536</v>
      </c>
      <c r="H1233" s="1" t="n">
        <v>-5.3273869916757</v>
      </c>
      <c r="I1233" s="1" t="n">
        <v>-9.74892515633834</v>
      </c>
      <c r="J1233" s="1" t="n">
        <v>-8.83867282143536</v>
      </c>
      <c r="K1233" s="1" t="n">
        <v>-11.9834134688179</v>
      </c>
      <c r="L1233" s="1" t="n">
        <v>-10.0544212899895</v>
      </c>
      <c r="M1233" s="1" t="n">
        <v>-8.7195676944132</v>
      </c>
      <c r="N1233" s="1" t="n">
        <v>-9.6619621596699</v>
      </c>
      <c r="O1233" s="1" t="n">
        <v>-10.0082279008023</v>
      </c>
      <c r="P1233" s="1" t="n">
        <v>6.40856013930437</v>
      </c>
      <c r="Q1233" s="1" t="n">
        <v>-10.88604295645</v>
      </c>
      <c r="R1233" s="1" t="n">
        <v>-8.69082646348134</v>
      </c>
      <c r="S1233" s="1" t="n">
        <v>-10.0674428131183</v>
      </c>
    </row>
    <row r="1234" customFormat="false" ht="15" hidden="false" customHeight="false" outlineLevel="0" collapsed="false">
      <c r="A1234" s="0" t="s">
        <v>15</v>
      </c>
      <c r="B1234" s="0" t="s">
        <v>1668</v>
      </c>
      <c r="C1234" s="0" t="n">
        <v>31</v>
      </c>
      <c r="D1234" s="0" t="s">
        <v>1712</v>
      </c>
      <c r="E1234" s="0" t="s">
        <v>1714</v>
      </c>
      <c r="F1234" s="1" t="n">
        <v>-5.50298454378707</v>
      </c>
      <c r="G1234" s="1" t="n">
        <v>-9.97659531506637</v>
      </c>
      <c r="H1234" s="1" t="n">
        <v>-5.7446047405684</v>
      </c>
      <c r="I1234" s="1" t="n">
        <v>-10.4067630213033</v>
      </c>
      <c r="J1234" s="1" t="n">
        <v>-9.86997615790512</v>
      </c>
      <c r="K1234" s="1" t="n">
        <v>-11.4352033765044</v>
      </c>
      <c r="L1234" s="1" t="n">
        <v>-10.2399561199507</v>
      </c>
      <c r="M1234" s="1" t="n">
        <v>-7.7665590696368</v>
      </c>
      <c r="N1234" s="1" t="n">
        <v>-8.69071377056354</v>
      </c>
      <c r="O1234" s="1" t="n">
        <v>-9.13068553982926</v>
      </c>
      <c r="P1234" s="1" t="n">
        <v>5.86751300026042</v>
      </c>
      <c r="Q1234" s="1" t="n">
        <v>-10.6330447046445</v>
      </c>
      <c r="R1234" s="1" t="n">
        <v>-9.38723175670874</v>
      </c>
      <c r="S1234" s="1" t="n">
        <v>-9.82282922583868</v>
      </c>
    </row>
    <row r="1235" customFormat="false" ht="15" hidden="false" customHeight="false" outlineLevel="0" collapsed="false">
      <c r="A1235" s="0" t="s">
        <v>15</v>
      </c>
      <c r="B1235" s="0" t="s">
        <v>1668</v>
      </c>
      <c r="C1235" s="0" t="n">
        <v>32</v>
      </c>
      <c r="D1235" s="0" t="s">
        <v>224</v>
      </c>
      <c r="E1235" s="0" t="s">
        <v>1715</v>
      </c>
      <c r="F1235" s="1" t="n">
        <v>-7.53179084923912</v>
      </c>
      <c r="G1235" s="1" t="n">
        <v>-9.97082321479674</v>
      </c>
      <c r="H1235" s="1" t="n">
        <v>-6.05105033633275</v>
      </c>
      <c r="I1235" s="1" t="n">
        <v>-9.57282415569027</v>
      </c>
      <c r="J1235" s="1" t="n">
        <v>-8.12144151362886</v>
      </c>
      <c r="K1235" s="1" t="n">
        <v>-12.5660081383438</v>
      </c>
      <c r="L1235" s="1" t="n">
        <v>-11.334490600281</v>
      </c>
      <c r="M1235" s="1" t="n">
        <v>-9.28590054604992</v>
      </c>
      <c r="N1235" s="1" t="n">
        <v>-9.11038751722179</v>
      </c>
      <c r="O1235" s="1" t="n">
        <v>-9.75491537631127</v>
      </c>
      <c r="P1235" s="1" t="n">
        <v>5.73537946333544</v>
      </c>
      <c r="Q1235" s="1" t="n">
        <v>-11.1474881033438</v>
      </c>
      <c r="R1235" s="1" t="n">
        <v>-8.38656803261233</v>
      </c>
      <c r="S1235" s="1" t="n">
        <v>-11.0613000194397</v>
      </c>
    </row>
    <row r="1236" customFormat="false" ht="15" hidden="false" customHeight="false" outlineLevel="0" collapsed="false">
      <c r="A1236" s="0" t="s">
        <v>15</v>
      </c>
      <c r="B1236" s="0" t="s">
        <v>1668</v>
      </c>
      <c r="C1236" s="0" t="n">
        <v>33</v>
      </c>
      <c r="D1236" s="0" t="s">
        <v>224</v>
      </c>
      <c r="E1236" s="0" t="s">
        <v>1716</v>
      </c>
      <c r="F1236" s="1" t="n">
        <v>-6.08366464093086</v>
      </c>
      <c r="G1236" s="1" t="n">
        <v>-9.33128848362194</v>
      </c>
      <c r="H1236" s="1" t="n">
        <v>-7.8388387362026</v>
      </c>
      <c r="I1236" s="1" t="n">
        <v>-9.86147354570341</v>
      </c>
      <c r="J1236" s="1" t="n">
        <v>-9.09572403887677</v>
      </c>
      <c r="K1236" s="1" t="n">
        <v>-10.9871049146616</v>
      </c>
      <c r="L1236" s="1" t="n">
        <v>-11.7065985974057</v>
      </c>
      <c r="M1236" s="1" t="n">
        <v>-9.64599879980193</v>
      </c>
      <c r="N1236" s="1" t="n">
        <v>-8.88786812036399</v>
      </c>
      <c r="O1236" s="1" t="n">
        <v>-10.0174733889608</v>
      </c>
      <c r="P1236" s="1" t="n">
        <v>6.26169751966122</v>
      </c>
      <c r="Q1236" s="1" t="n">
        <v>-12.8477011828087</v>
      </c>
      <c r="R1236" s="1" t="n">
        <v>-10.6061350780541</v>
      </c>
      <c r="S1236" s="1" t="n">
        <v>-12.0485793663168</v>
      </c>
    </row>
    <row r="1237" customFormat="false" ht="15" hidden="false" customHeight="false" outlineLevel="0" collapsed="false">
      <c r="A1237" s="0" t="s">
        <v>15</v>
      </c>
      <c r="B1237" s="0" t="s">
        <v>1668</v>
      </c>
      <c r="C1237" s="0" t="n">
        <v>34</v>
      </c>
      <c r="D1237" s="0" t="s">
        <v>224</v>
      </c>
      <c r="E1237" s="0" t="s">
        <v>1717</v>
      </c>
      <c r="F1237" s="1" t="n">
        <v>-6.1721318191969</v>
      </c>
      <c r="G1237" s="1" t="n">
        <v>-12.0823764477328</v>
      </c>
      <c r="H1237" s="1" t="n">
        <v>-6.28405798178896</v>
      </c>
      <c r="I1237" s="1" t="n">
        <v>-10.284794206759</v>
      </c>
      <c r="J1237" s="1" t="n">
        <v>-9.55168740690225</v>
      </c>
      <c r="K1237" s="1" t="n">
        <v>-10.7239562339961</v>
      </c>
      <c r="L1237" s="1" t="n">
        <v>-10.5944716108196</v>
      </c>
      <c r="M1237" s="1" t="n">
        <v>-10.0087939744319</v>
      </c>
      <c r="N1237" s="1" t="n">
        <v>-9.20797481834013</v>
      </c>
      <c r="O1237" s="1" t="n">
        <v>-9.48029339445411</v>
      </c>
      <c r="P1237" s="1" t="n">
        <v>6.12156040823518</v>
      </c>
      <c r="Q1237" s="1" t="n">
        <v>-11.7279223615027</v>
      </c>
      <c r="R1237" s="1" t="n">
        <v>-9.02273226230159</v>
      </c>
      <c r="S1237" s="1" t="n">
        <v>-12.0491330208301</v>
      </c>
    </row>
    <row r="1238" customFormat="false" ht="15" hidden="false" customHeight="false" outlineLevel="0" collapsed="false">
      <c r="A1238" s="0" t="s">
        <v>15</v>
      </c>
      <c r="B1238" s="0" t="s">
        <v>1668</v>
      </c>
      <c r="C1238" s="0" t="n">
        <v>35</v>
      </c>
      <c r="D1238" s="0" t="s">
        <v>224</v>
      </c>
      <c r="E1238" s="0" t="s">
        <v>1718</v>
      </c>
      <c r="F1238" s="1" t="n">
        <v>-6.97202343196498</v>
      </c>
      <c r="G1238" s="1" t="n">
        <v>-11.9486804857101</v>
      </c>
      <c r="H1238" s="1" t="n">
        <v>-7.05053632485144</v>
      </c>
      <c r="I1238" s="1" t="n">
        <v>-8.73913210273522</v>
      </c>
      <c r="J1238" s="1" t="n">
        <v>-8.73276724234666</v>
      </c>
      <c r="K1238" s="1" t="n">
        <v>-9.11329102674382</v>
      </c>
      <c r="L1238" s="1" t="n">
        <v>-9.72946693401175</v>
      </c>
      <c r="M1238" s="1" t="n">
        <v>-8.38859405647692</v>
      </c>
      <c r="N1238" s="1" t="n">
        <v>-8.13115070287046</v>
      </c>
      <c r="O1238" s="1" t="n">
        <v>-8.56511085865888</v>
      </c>
      <c r="P1238" s="1" t="n">
        <v>4.7769743903299</v>
      </c>
      <c r="Q1238" s="1" t="n">
        <v>-9.43282378648846</v>
      </c>
      <c r="R1238" s="1" t="n">
        <v>-8.20687073486904</v>
      </c>
      <c r="S1238" s="1" t="n">
        <v>-12.8271086667395</v>
      </c>
    </row>
    <row r="1239" customFormat="false" ht="15" hidden="false" customHeight="false" outlineLevel="0" collapsed="false">
      <c r="A1239" s="0" t="s">
        <v>15</v>
      </c>
      <c r="B1239" s="0" t="s">
        <v>1668</v>
      </c>
      <c r="C1239" s="0" t="n">
        <v>36</v>
      </c>
      <c r="D1239" s="0" t="s">
        <v>224</v>
      </c>
      <c r="E1239" s="0" t="s">
        <v>1719</v>
      </c>
      <c r="F1239" s="1" t="n">
        <v>-6.41717274509639</v>
      </c>
      <c r="G1239" s="1" t="n">
        <v>-10.3385717258676</v>
      </c>
      <c r="H1239" s="1" t="n">
        <v>-5.21511007124941</v>
      </c>
      <c r="I1239" s="1" t="n">
        <v>-8.01631946643169</v>
      </c>
      <c r="J1239" s="1" t="n">
        <v>-9.15265953893572</v>
      </c>
      <c r="K1239" s="1" t="n">
        <v>-11.5188703911438</v>
      </c>
      <c r="L1239" s="1" t="n">
        <v>-12.1108143480161</v>
      </c>
      <c r="M1239" s="1" t="n">
        <v>-9.28009343962892</v>
      </c>
      <c r="N1239" s="1" t="n">
        <v>-7.40271388967945</v>
      </c>
      <c r="O1239" s="1" t="n">
        <v>-9.36637165667786</v>
      </c>
      <c r="P1239" s="1" t="n">
        <v>5.69326247783429</v>
      </c>
      <c r="Q1239" s="1" t="n">
        <v>-10.0681099501819</v>
      </c>
      <c r="R1239" s="1" t="n">
        <v>-8.96573985053796</v>
      </c>
      <c r="S1239" s="1" t="n">
        <v>-12.0869612676812</v>
      </c>
    </row>
    <row r="1240" customFormat="false" ht="15" hidden="false" customHeight="false" outlineLevel="0" collapsed="false">
      <c r="A1240" s="0" t="s">
        <v>15</v>
      </c>
      <c r="B1240" s="0" t="s">
        <v>1668</v>
      </c>
      <c r="C1240" s="0" t="n">
        <v>37</v>
      </c>
      <c r="D1240" s="0" t="s">
        <v>283</v>
      </c>
      <c r="E1240" s="0" t="s">
        <v>1720</v>
      </c>
      <c r="F1240" s="1" t="n">
        <v>-5.99904829368165</v>
      </c>
      <c r="G1240" s="1" t="n">
        <v>-8.1449958469983</v>
      </c>
      <c r="H1240" s="1" t="n">
        <v>-6.45438586620891</v>
      </c>
      <c r="I1240" s="1" t="n">
        <v>-10.3130982471726</v>
      </c>
      <c r="J1240" s="1" t="n">
        <v>-8.6877110807074</v>
      </c>
      <c r="K1240" s="1" t="n">
        <v>-11.7743892709786</v>
      </c>
      <c r="L1240" s="1" t="n">
        <v>-9.90334187040959</v>
      </c>
      <c r="M1240" s="1" t="n">
        <v>-8.25001390372703</v>
      </c>
      <c r="N1240" s="1" t="n">
        <v>-9.36693567871391</v>
      </c>
      <c r="O1240" s="1" t="n">
        <v>-9.71699381138975</v>
      </c>
      <c r="P1240" s="1" t="n">
        <v>6.88930377697144</v>
      </c>
      <c r="Q1240" s="1" t="n">
        <v>-12.5185259183367</v>
      </c>
      <c r="R1240" s="1" t="n">
        <v>-8.95357859847569</v>
      </c>
      <c r="S1240" s="1" t="n">
        <v>-11.2047048038974</v>
      </c>
    </row>
    <row r="1241" customFormat="false" ht="15" hidden="false" customHeight="false" outlineLevel="0" collapsed="false">
      <c r="A1241" s="0" t="s">
        <v>15</v>
      </c>
      <c r="B1241" s="0" t="s">
        <v>1668</v>
      </c>
      <c r="C1241" s="0" t="n">
        <v>38</v>
      </c>
      <c r="D1241" s="0" t="s">
        <v>283</v>
      </c>
      <c r="E1241" s="0" t="s">
        <v>1721</v>
      </c>
      <c r="F1241" s="1" t="n">
        <v>-5.99594594881634</v>
      </c>
      <c r="G1241" s="1" t="n">
        <v>-10.1950794752513</v>
      </c>
      <c r="H1241" s="1" t="n">
        <v>-6.72508207485719</v>
      </c>
      <c r="I1241" s="1" t="n">
        <v>-9.13366547803873</v>
      </c>
      <c r="J1241" s="1" t="n">
        <v>-9.28865679729893</v>
      </c>
      <c r="K1241" s="1" t="n">
        <v>-12.4140966395549</v>
      </c>
      <c r="L1241" s="1" t="n">
        <v>-12.7915214878649</v>
      </c>
      <c r="M1241" s="1" t="n">
        <v>-8.63845252954581</v>
      </c>
      <c r="N1241" s="1" t="n">
        <v>-7.63320956822198</v>
      </c>
      <c r="O1241" s="1" t="n">
        <v>-9.14498246725796</v>
      </c>
      <c r="P1241" s="1" t="n">
        <v>6.00161818208039</v>
      </c>
      <c r="Q1241" s="1" t="n">
        <v>-10.5984007765877</v>
      </c>
      <c r="R1241" s="1" t="n">
        <v>-10.6111947895386</v>
      </c>
      <c r="S1241" s="1" t="n">
        <v>-10.6536033635235</v>
      </c>
    </row>
    <row r="1242" customFormat="false" ht="15" hidden="false" customHeight="false" outlineLevel="0" collapsed="false">
      <c r="A1242" s="0" t="s">
        <v>16</v>
      </c>
      <c r="B1242" s="0" t="s">
        <v>1722</v>
      </c>
      <c r="C1242" s="0" t="n">
        <v>0</v>
      </c>
      <c r="D1242" s="0" t="s">
        <v>20</v>
      </c>
      <c r="E1242" s="0" t="s">
        <v>1723</v>
      </c>
      <c r="F1242" s="1" t="n">
        <v>-5.33600558787971</v>
      </c>
      <c r="G1242" s="1" t="n">
        <v>-8.28698878270627</v>
      </c>
      <c r="H1242" s="1" t="n">
        <v>-2.87067696699435</v>
      </c>
      <c r="I1242" s="1" t="n">
        <v>-6.07152405732715</v>
      </c>
      <c r="J1242" s="1" t="n">
        <v>-5.75278833614595</v>
      </c>
      <c r="K1242" s="1" t="n">
        <v>-8.83197450193705</v>
      </c>
      <c r="L1242" s="1" t="n">
        <v>-8.1803075739031</v>
      </c>
      <c r="M1242" s="1" t="n">
        <v>-8.00230553994263</v>
      </c>
      <c r="N1242" s="1" t="n">
        <v>-1.44179056742024</v>
      </c>
      <c r="O1242" s="1" t="n">
        <v>-3.41917245625458</v>
      </c>
      <c r="P1242" s="1" t="n">
        <v>-3.10097948020474</v>
      </c>
      <c r="Q1242" s="1" t="n">
        <v>4.0271838781377</v>
      </c>
      <c r="R1242" s="1" t="n">
        <v>-5.36246583285839</v>
      </c>
      <c r="S1242" s="1" t="n">
        <v>-5.2834871410686</v>
      </c>
    </row>
    <row r="1243" customFormat="false" ht="15" hidden="false" customHeight="false" outlineLevel="0" collapsed="false">
      <c r="A1243" s="0" t="s">
        <v>16</v>
      </c>
      <c r="B1243" s="0" t="s">
        <v>1722</v>
      </c>
      <c r="C1243" s="0" t="n">
        <v>1</v>
      </c>
      <c r="D1243" s="0" t="s">
        <v>22</v>
      </c>
      <c r="E1243" s="0" t="s">
        <v>1724</v>
      </c>
      <c r="F1243" s="1" t="n">
        <v>-5.8189028965778</v>
      </c>
      <c r="G1243" s="1" t="n">
        <v>-7.71335652773208</v>
      </c>
      <c r="H1243" s="1" t="n">
        <v>-3.30347240756201</v>
      </c>
      <c r="I1243" s="1" t="n">
        <v>-5.62910322203397</v>
      </c>
      <c r="J1243" s="1" t="n">
        <v>-6.91586145268569</v>
      </c>
      <c r="K1243" s="1" t="n">
        <v>-7.77802485393816</v>
      </c>
      <c r="L1243" s="1" t="n">
        <v>-7.39476290770327</v>
      </c>
      <c r="M1243" s="1" t="n">
        <v>-6.0933197040793</v>
      </c>
      <c r="N1243" s="1" t="n">
        <v>-2.46323286411653</v>
      </c>
      <c r="O1243" s="1" t="n">
        <v>-2.43627437713784</v>
      </c>
      <c r="P1243" s="1" t="n">
        <v>-5.05469913078691</v>
      </c>
      <c r="Q1243" s="1" t="n">
        <v>5.78866197082878</v>
      </c>
      <c r="R1243" s="1" t="n">
        <v>-3.81873802988058</v>
      </c>
      <c r="S1243" s="1" t="n">
        <v>-5.76301138533826</v>
      </c>
    </row>
    <row r="1244" customFormat="false" ht="15" hidden="false" customHeight="false" outlineLevel="0" collapsed="false">
      <c r="A1244" s="0" t="s">
        <v>16</v>
      </c>
      <c r="B1244" s="0" t="s">
        <v>1722</v>
      </c>
      <c r="C1244" s="0" t="n">
        <v>2</v>
      </c>
      <c r="D1244" s="0" t="s">
        <v>1204</v>
      </c>
      <c r="E1244" s="0" t="s">
        <v>1725</v>
      </c>
      <c r="F1244" s="1" t="n">
        <v>-5.75205139832703</v>
      </c>
      <c r="G1244" s="1" t="n">
        <v>-9.31379410187528</v>
      </c>
      <c r="H1244" s="1" t="n">
        <v>-3.10178232667127</v>
      </c>
      <c r="I1244" s="1" t="n">
        <v>-5.86055745227683</v>
      </c>
      <c r="J1244" s="1" t="n">
        <v>-7.07798997780719</v>
      </c>
      <c r="K1244" s="1" t="n">
        <v>-8.56505997507175</v>
      </c>
      <c r="L1244" s="1" t="n">
        <v>-7.91369429076362</v>
      </c>
      <c r="M1244" s="1" t="n">
        <v>-6.59666721552855</v>
      </c>
      <c r="N1244" s="1" t="n">
        <v>-3.51838224786819</v>
      </c>
      <c r="O1244" s="1" t="n">
        <v>-1.60683095866808</v>
      </c>
      <c r="P1244" s="1" t="n">
        <v>-4.26324383173145</v>
      </c>
      <c r="Q1244" s="1" t="n">
        <v>3.58229371866023</v>
      </c>
      <c r="R1244" s="1" t="n">
        <v>-3.91450601915198</v>
      </c>
      <c r="S1244" s="1" t="n">
        <v>-6.62383819490546</v>
      </c>
    </row>
    <row r="1245" customFormat="false" ht="15" hidden="false" customHeight="false" outlineLevel="0" collapsed="false">
      <c r="A1245" s="0" t="s">
        <v>16</v>
      </c>
      <c r="B1245" s="0" t="s">
        <v>1722</v>
      </c>
      <c r="C1245" s="0" t="n">
        <v>3</v>
      </c>
      <c r="D1245" s="0" t="s">
        <v>1204</v>
      </c>
      <c r="E1245" s="0" t="s">
        <v>1726</v>
      </c>
      <c r="F1245" s="1" t="n">
        <v>-5.43444181907968</v>
      </c>
      <c r="G1245" s="1" t="n">
        <v>-10.9663557348661</v>
      </c>
      <c r="H1245" s="1" t="n">
        <v>-3.37580835815936</v>
      </c>
      <c r="I1245" s="1" t="n">
        <v>-5.02933711912185</v>
      </c>
      <c r="J1245" s="1" t="n">
        <v>-9.18934964863444</v>
      </c>
      <c r="K1245" s="1" t="n">
        <v>-7.05315532417262</v>
      </c>
      <c r="L1245" s="1" t="n">
        <v>-6.94465122432549</v>
      </c>
      <c r="M1245" s="1" t="n">
        <v>-6.32851710084433</v>
      </c>
      <c r="N1245" s="1" t="n">
        <v>-0.376667824968944</v>
      </c>
      <c r="O1245" s="1" t="n">
        <v>-1.78104056000429</v>
      </c>
      <c r="P1245" s="1" t="n">
        <v>-3.76043788011685</v>
      </c>
      <c r="Q1245" s="1" t="n">
        <v>1.95072971372617</v>
      </c>
      <c r="R1245" s="1" t="n">
        <v>-3.799527390038</v>
      </c>
      <c r="S1245" s="1" t="n">
        <v>-7.0711642256496</v>
      </c>
    </row>
    <row r="1246" customFormat="false" ht="15" hidden="false" customHeight="false" outlineLevel="0" collapsed="false">
      <c r="A1246" s="0" t="s">
        <v>16</v>
      </c>
      <c r="B1246" s="0" t="s">
        <v>1722</v>
      </c>
      <c r="C1246" s="0" t="n">
        <v>4</v>
      </c>
      <c r="D1246" s="0" t="s">
        <v>1204</v>
      </c>
      <c r="E1246" s="0" t="s">
        <v>1727</v>
      </c>
      <c r="F1246" s="1" t="n">
        <v>-4.81008928729027</v>
      </c>
      <c r="G1246" s="1" t="n">
        <v>-4.78131778325365</v>
      </c>
      <c r="H1246" s="1" t="n">
        <v>-2.67968470506241</v>
      </c>
      <c r="I1246" s="1" t="n">
        <v>-6.70324963089298</v>
      </c>
      <c r="J1246" s="1" t="n">
        <v>-8.2504334354265</v>
      </c>
      <c r="K1246" s="1" t="n">
        <v>-7.91419931747726</v>
      </c>
      <c r="L1246" s="1" t="n">
        <v>-7.20080545164897</v>
      </c>
      <c r="M1246" s="1" t="n">
        <v>-4.84095104498846</v>
      </c>
      <c r="N1246" s="1" t="n">
        <v>-4.50368816435597</v>
      </c>
      <c r="O1246" s="1" t="n">
        <v>-2.93979831246088</v>
      </c>
      <c r="P1246" s="1" t="n">
        <v>-5.34418335916618</v>
      </c>
      <c r="Q1246" s="1" t="n">
        <v>5.8986376321834</v>
      </c>
      <c r="R1246" s="1" t="n">
        <v>-2.13743601120149</v>
      </c>
      <c r="S1246" s="1" t="n">
        <v>-6.16027961870045</v>
      </c>
    </row>
    <row r="1247" customFormat="false" ht="15" hidden="false" customHeight="false" outlineLevel="0" collapsed="false">
      <c r="A1247" s="0" t="s">
        <v>16</v>
      </c>
      <c r="B1247" s="0" t="s">
        <v>1722</v>
      </c>
      <c r="C1247" s="0" t="n">
        <v>5</v>
      </c>
      <c r="D1247" s="0" t="s">
        <v>1204</v>
      </c>
      <c r="E1247" s="0" t="s">
        <v>1728</v>
      </c>
      <c r="F1247" s="1" t="n">
        <v>-5.54078952518504</v>
      </c>
      <c r="G1247" s="1" t="n">
        <v>-6.78122629274393</v>
      </c>
      <c r="H1247" s="1" t="n">
        <v>-3.94222911454434</v>
      </c>
      <c r="I1247" s="1" t="n">
        <v>-4.64174628542775</v>
      </c>
      <c r="J1247" s="1" t="n">
        <v>-6.02818523409156</v>
      </c>
      <c r="K1247" s="1" t="n">
        <v>-7.72562780229728</v>
      </c>
      <c r="L1247" s="1" t="n">
        <v>-7.21715008506063</v>
      </c>
      <c r="M1247" s="1" t="n">
        <v>-5.66477226102384</v>
      </c>
      <c r="N1247" s="1" t="n">
        <v>-3.50336018508134</v>
      </c>
      <c r="O1247" s="1" t="n">
        <v>-2.07052617906449</v>
      </c>
      <c r="P1247" s="1" t="n">
        <v>-4.11851960269948</v>
      </c>
      <c r="Q1247" s="1" t="n">
        <v>4.57241487585915</v>
      </c>
      <c r="R1247" s="1" t="n">
        <v>-5.94238117667578</v>
      </c>
      <c r="S1247" s="1" t="n">
        <v>-6.37519919711155</v>
      </c>
    </row>
    <row r="1248" customFormat="false" ht="15" hidden="false" customHeight="false" outlineLevel="0" collapsed="false">
      <c r="A1248" s="0" t="s">
        <v>16</v>
      </c>
      <c r="B1248" s="0" t="s">
        <v>1722</v>
      </c>
      <c r="C1248" s="0" t="n">
        <v>6</v>
      </c>
      <c r="D1248" s="0" t="s">
        <v>1729</v>
      </c>
      <c r="E1248" s="0" t="s">
        <v>1730</v>
      </c>
      <c r="F1248" s="1" t="n">
        <v>-6.49485477503824</v>
      </c>
      <c r="G1248" s="1" t="n">
        <v>-8.04886156022726</v>
      </c>
      <c r="H1248" s="1" t="n">
        <v>-2.75782966412812</v>
      </c>
      <c r="I1248" s="1" t="n">
        <v>-5.94906710715511</v>
      </c>
      <c r="J1248" s="1" t="n">
        <v>-7.33187211647089</v>
      </c>
      <c r="K1248" s="1" t="n">
        <v>-7.49915876302123</v>
      </c>
      <c r="L1248" s="1" t="n">
        <v>-6.66453384700701</v>
      </c>
      <c r="M1248" s="1" t="n">
        <v>-7.77333104010559</v>
      </c>
      <c r="N1248" s="1" t="n">
        <v>-1.32791054406481</v>
      </c>
      <c r="O1248" s="1" t="n">
        <v>-3.50767249674973</v>
      </c>
      <c r="P1248" s="1" t="n">
        <v>-4.67427752081105</v>
      </c>
      <c r="Q1248" s="1" t="n">
        <v>1.95587502138142</v>
      </c>
      <c r="R1248" s="1" t="n">
        <v>-4.66761328707658</v>
      </c>
      <c r="S1248" s="1" t="n">
        <v>-7.18923883753472</v>
      </c>
    </row>
    <row r="1249" customFormat="false" ht="15" hidden="false" customHeight="false" outlineLevel="0" collapsed="false">
      <c r="A1249" s="0" t="s">
        <v>16</v>
      </c>
      <c r="B1249" s="0" t="s">
        <v>1722</v>
      </c>
      <c r="C1249" s="0" t="n">
        <v>7</v>
      </c>
      <c r="D1249" s="0" t="s">
        <v>1729</v>
      </c>
      <c r="E1249" s="0" t="s">
        <v>1731</v>
      </c>
      <c r="F1249" s="1" t="n">
        <v>-4.32928928073257</v>
      </c>
      <c r="G1249" s="1" t="n">
        <v>-10.6399181827077</v>
      </c>
      <c r="H1249" s="1" t="n">
        <v>-2.9807128611978</v>
      </c>
      <c r="I1249" s="1" t="n">
        <v>-5.23010426603365</v>
      </c>
      <c r="J1249" s="1" t="n">
        <v>-7.73557829523572</v>
      </c>
      <c r="K1249" s="1" t="n">
        <v>-8.3311388058889</v>
      </c>
      <c r="L1249" s="1" t="n">
        <v>-7.01897278653174</v>
      </c>
      <c r="M1249" s="1" t="n">
        <v>-5.67093673930775</v>
      </c>
      <c r="N1249" s="1" t="n">
        <v>-0.711469014753688</v>
      </c>
      <c r="O1249" s="1" t="n">
        <v>-3.08524273727177</v>
      </c>
      <c r="P1249" s="1" t="n">
        <v>-4.00170607154816</v>
      </c>
      <c r="Q1249" s="1" t="n">
        <v>4.47482742820121</v>
      </c>
      <c r="R1249" s="1" t="n">
        <v>-5.16526339797877</v>
      </c>
      <c r="S1249" s="1" t="n">
        <v>-6.31654640410012</v>
      </c>
    </row>
    <row r="1250" customFormat="false" ht="15" hidden="false" customHeight="false" outlineLevel="0" collapsed="false">
      <c r="A1250" s="0" t="s">
        <v>16</v>
      </c>
      <c r="B1250" s="0" t="s">
        <v>1722</v>
      </c>
      <c r="C1250" s="0" t="n">
        <v>8</v>
      </c>
      <c r="D1250" s="0" t="s">
        <v>1732</v>
      </c>
      <c r="E1250" s="0" t="s">
        <v>1733</v>
      </c>
      <c r="F1250" s="1" t="n">
        <v>-6.32225154773353</v>
      </c>
      <c r="G1250" s="1" t="n">
        <v>-7.36696192509183</v>
      </c>
      <c r="H1250" s="1" t="n">
        <v>-0.808280290295346</v>
      </c>
      <c r="I1250" s="1" t="n">
        <v>-4.31114611795492</v>
      </c>
      <c r="J1250" s="1" t="n">
        <v>-6.92043720750284</v>
      </c>
      <c r="K1250" s="1" t="n">
        <v>-8.56303746280553</v>
      </c>
      <c r="L1250" s="1" t="n">
        <v>-6.40522802192247</v>
      </c>
      <c r="M1250" s="1" t="n">
        <v>-6.19208092286611</v>
      </c>
      <c r="N1250" s="1" t="n">
        <v>-2.71058987542008</v>
      </c>
      <c r="O1250" s="1" t="n">
        <v>-1.98152496399096</v>
      </c>
      <c r="P1250" s="1" t="n">
        <v>-3.62234703029362</v>
      </c>
      <c r="Q1250" s="1" t="n">
        <v>4.11088985902793</v>
      </c>
      <c r="R1250" s="1" t="n">
        <v>-2.78214806245806</v>
      </c>
      <c r="S1250" s="1" t="n">
        <v>-5.36638677040045</v>
      </c>
    </row>
    <row r="1251" customFormat="false" ht="15" hidden="false" customHeight="false" outlineLevel="0" collapsed="false">
      <c r="A1251" s="0" t="s">
        <v>16</v>
      </c>
      <c r="B1251" s="0" t="s">
        <v>1722</v>
      </c>
      <c r="C1251" s="0" t="n">
        <v>9</v>
      </c>
      <c r="D1251" s="0" t="s">
        <v>1734</v>
      </c>
      <c r="E1251" s="0" t="s">
        <v>1735</v>
      </c>
      <c r="F1251" s="1" t="n">
        <v>-5.41022760553692</v>
      </c>
      <c r="G1251" s="1" t="n">
        <v>-8.5659245342078</v>
      </c>
      <c r="H1251" s="1" t="n">
        <v>-0.785611564930743</v>
      </c>
      <c r="I1251" s="1" t="n">
        <v>-4.42294960245581</v>
      </c>
      <c r="J1251" s="1" t="n">
        <v>-7.24018758005679</v>
      </c>
      <c r="K1251" s="1" t="n">
        <v>-8.43765778619287</v>
      </c>
      <c r="L1251" s="1" t="n">
        <v>-6.59995866283263</v>
      </c>
      <c r="M1251" s="1" t="n">
        <v>-6.04998580354534</v>
      </c>
      <c r="N1251" s="1" t="n">
        <v>-3.89475138324511</v>
      </c>
      <c r="O1251" s="1" t="n">
        <v>-2.09867171858195</v>
      </c>
      <c r="P1251" s="1" t="n">
        <v>-2.08931248131565</v>
      </c>
      <c r="Q1251" s="1" t="n">
        <v>3.95639731664517</v>
      </c>
      <c r="R1251" s="1" t="n">
        <v>-1.87703765330222</v>
      </c>
      <c r="S1251" s="1" t="n">
        <v>-5.43873077500581</v>
      </c>
    </row>
    <row r="1252" customFormat="false" ht="15" hidden="false" customHeight="false" outlineLevel="0" collapsed="false">
      <c r="A1252" s="0" t="s">
        <v>16</v>
      </c>
      <c r="B1252" s="0" t="s">
        <v>1722</v>
      </c>
      <c r="C1252" s="0" t="n">
        <v>10</v>
      </c>
      <c r="D1252" s="0" t="s">
        <v>1734</v>
      </c>
      <c r="E1252" s="0" t="s">
        <v>1736</v>
      </c>
      <c r="F1252" s="1" t="n">
        <v>-5.13824102184503</v>
      </c>
      <c r="G1252" s="1" t="n">
        <v>-7.55451812102877</v>
      </c>
      <c r="H1252" s="1" t="n">
        <v>-1.46338284029394</v>
      </c>
      <c r="I1252" s="1" t="n">
        <v>-5.85726121739957</v>
      </c>
      <c r="J1252" s="1" t="n">
        <v>-6.82897001282132</v>
      </c>
      <c r="K1252" s="1" t="n">
        <v>-8.6326901983012</v>
      </c>
      <c r="L1252" s="1" t="n">
        <v>-7.37587316743169</v>
      </c>
      <c r="M1252" s="1" t="n">
        <v>-5.64736752458739</v>
      </c>
      <c r="N1252" s="1" t="n">
        <v>-2.85548231233727</v>
      </c>
      <c r="O1252" s="1" t="n">
        <v>-1.6445831559349</v>
      </c>
      <c r="P1252" s="1" t="n">
        <v>-4.5866185941398</v>
      </c>
      <c r="Q1252" s="1" t="n">
        <v>4.22590788648311</v>
      </c>
      <c r="R1252" s="1" t="n">
        <v>-1.48649014055865</v>
      </c>
      <c r="S1252" s="1" t="n">
        <v>-4.3052258516884</v>
      </c>
    </row>
    <row r="1253" customFormat="false" ht="15" hidden="false" customHeight="false" outlineLevel="0" collapsed="false">
      <c r="A1253" s="0" t="s">
        <v>16</v>
      </c>
      <c r="B1253" s="0" t="s">
        <v>1722</v>
      </c>
      <c r="C1253" s="0" t="n">
        <v>11</v>
      </c>
      <c r="D1253" s="0" t="s">
        <v>1734</v>
      </c>
      <c r="E1253" s="0" t="s">
        <v>1737</v>
      </c>
      <c r="F1253" s="1" t="n">
        <v>-5.48007143376305</v>
      </c>
      <c r="G1253" s="1" t="n">
        <v>-6.19552443406571</v>
      </c>
      <c r="H1253" s="1" t="n">
        <v>-1.95417686180071</v>
      </c>
      <c r="I1253" s="1" t="n">
        <v>-3.91213465081801</v>
      </c>
      <c r="J1253" s="1" t="n">
        <v>-4.2285868737795</v>
      </c>
      <c r="K1253" s="1" t="n">
        <v>-0.181196900212924</v>
      </c>
      <c r="L1253" s="1" t="n">
        <v>-4.28907380362825</v>
      </c>
      <c r="M1253" s="1" t="n">
        <v>-5.14586911234966</v>
      </c>
      <c r="N1253" s="1" t="n">
        <v>-3.76318385831585</v>
      </c>
      <c r="O1253" s="1" t="n">
        <v>-4.90863796406894</v>
      </c>
      <c r="P1253" s="1" t="n">
        <v>-2.44134410755286</v>
      </c>
      <c r="Q1253" s="1" t="n">
        <v>-4.88932354688342</v>
      </c>
      <c r="R1253" s="1" t="n">
        <v>-2.22840701308753</v>
      </c>
      <c r="S1253" s="1" t="n">
        <v>-4.11272620621647</v>
      </c>
    </row>
    <row r="1254" customFormat="false" ht="15" hidden="false" customHeight="false" outlineLevel="0" collapsed="false">
      <c r="A1254" s="0" t="s">
        <v>16</v>
      </c>
      <c r="B1254" s="0" t="s">
        <v>1722</v>
      </c>
      <c r="C1254" s="0" t="n">
        <v>12</v>
      </c>
      <c r="D1254" s="0" t="s">
        <v>1738</v>
      </c>
      <c r="E1254" s="0" t="s">
        <v>1739</v>
      </c>
      <c r="F1254" s="1" t="n">
        <v>-4.13446311373155</v>
      </c>
      <c r="G1254" s="1" t="n">
        <v>-7.31315774350073</v>
      </c>
      <c r="H1254" s="1" t="n">
        <v>-2.5298933913301</v>
      </c>
      <c r="I1254" s="1" t="n">
        <v>-2.77439853342597</v>
      </c>
      <c r="J1254" s="1" t="n">
        <v>-6.0455915198449</v>
      </c>
      <c r="K1254" s="1" t="n">
        <v>-6.93376340932285</v>
      </c>
      <c r="L1254" s="1" t="n">
        <v>-4.95220502241756</v>
      </c>
      <c r="M1254" s="1" t="n">
        <v>-5.44106759716682</v>
      </c>
      <c r="N1254" s="1" t="n">
        <v>-1.65275513099885</v>
      </c>
      <c r="O1254" s="1" t="n">
        <v>-1.43625389459528</v>
      </c>
      <c r="P1254" s="1" t="n">
        <v>-4.74020544210035</v>
      </c>
      <c r="Q1254" s="1" t="n">
        <v>1.02209687526757</v>
      </c>
      <c r="R1254" s="1" t="n">
        <v>-5.34058088555901</v>
      </c>
      <c r="S1254" s="1" t="n">
        <v>-5.56637534937642</v>
      </c>
    </row>
    <row r="1255" customFormat="false" ht="15" hidden="false" customHeight="false" outlineLevel="0" collapsed="false">
      <c r="A1255" s="0" t="s">
        <v>16</v>
      </c>
      <c r="B1255" s="0" t="s">
        <v>1722</v>
      </c>
      <c r="C1255" s="0" t="n">
        <v>13</v>
      </c>
      <c r="D1255" s="0" t="s">
        <v>1738</v>
      </c>
      <c r="E1255" s="2" t="s">
        <v>1740</v>
      </c>
      <c r="F1255" s="1" t="n">
        <v>-6.95079980222103</v>
      </c>
      <c r="G1255" s="1" t="n">
        <v>-8.94136896340873</v>
      </c>
      <c r="H1255" s="1" t="n">
        <v>-2.03571501669024</v>
      </c>
      <c r="I1255" s="1" t="n">
        <v>-2.73828999184245</v>
      </c>
      <c r="J1255" s="1" t="n">
        <v>-5.91817751077343</v>
      </c>
      <c r="K1255" s="1" t="n">
        <v>-5.32903375740984</v>
      </c>
      <c r="L1255" s="1" t="n">
        <v>-4.87579844594515</v>
      </c>
      <c r="M1255" s="1" t="n">
        <v>-3.10751419779752</v>
      </c>
      <c r="N1255" s="1" t="n">
        <v>-0.438365174222354</v>
      </c>
      <c r="O1255" s="1" t="n">
        <v>-2.01882125960545</v>
      </c>
      <c r="P1255" s="1" t="n">
        <v>-3.65559323965485</v>
      </c>
      <c r="Q1255" s="1" t="n">
        <v>-0.389543097042822</v>
      </c>
      <c r="R1255" s="1" t="n">
        <v>-4.65954671854603</v>
      </c>
      <c r="S1255" s="1" t="n">
        <v>-7.07005835562809</v>
      </c>
    </row>
    <row r="1256" customFormat="false" ht="15" hidden="false" customHeight="false" outlineLevel="0" collapsed="false">
      <c r="A1256" s="0" t="s">
        <v>16</v>
      </c>
      <c r="B1256" s="0" t="s">
        <v>1722</v>
      </c>
      <c r="C1256" s="0" t="n">
        <v>14</v>
      </c>
      <c r="D1256" s="0" t="s">
        <v>1738</v>
      </c>
      <c r="E1256" s="0" t="s">
        <v>1741</v>
      </c>
      <c r="F1256" s="1" t="n">
        <v>-5.35069207185144</v>
      </c>
      <c r="G1256" s="1" t="n">
        <v>-8.04311590741521</v>
      </c>
      <c r="H1256" s="1" t="n">
        <v>-2.86053009684038</v>
      </c>
      <c r="I1256" s="1" t="n">
        <v>-3.57981421442846</v>
      </c>
      <c r="J1256" s="1" t="n">
        <v>-6.51521685388354</v>
      </c>
      <c r="K1256" s="1" t="n">
        <v>-5.27065536200713</v>
      </c>
      <c r="L1256" s="1" t="n">
        <v>-6.68787992301508</v>
      </c>
      <c r="M1256" s="1" t="n">
        <v>-4.79005658104955</v>
      </c>
      <c r="N1256" s="1" t="n">
        <v>-0.79583614230037</v>
      </c>
      <c r="O1256" s="1" t="n">
        <v>-1.24257165085359</v>
      </c>
      <c r="P1256" s="1" t="n">
        <v>-5.19287295561373</v>
      </c>
      <c r="Q1256" s="1" t="n">
        <v>3.4637003489209</v>
      </c>
      <c r="R1256" s="1" t="n">
        <v>-3.29295795450957</v>
      </c>
      <c r="S1256" s="1" t="n">
        <v>-6.77639397625883</v>
      </c>
    </row>
    <row r="1257" customFormat="false" ht="15" hidden="false" customHeight="false" outlineLevel="0" collapsed="false">
      <c r="A1257" s="0" t="s">
        <v>16</v>
      </c>
      <c r="B1257" s="0" t="s">
        <v>1722</v>
      </c>
      <c r="C1257" s="0" t="n">
        <v>15</v>
      </c>
      <c r="D1257" s="0" t="s">
        <v>1224</v>
      </c>
      <c r="E1257" s="0" t="s">
        <v>1742</v>
      </c>
      <c r="F1257" s="1" t="n">
        <v>-4.26517739751055</v>
      </c>
      <c r="G1257" s="1" t="n">
        <v>-10.0903946417018</v>
      </c>
      <c r="H1257" s="1" t="n">
        <v>-1.11059906036217</v>
      </c>
      <c r="I1257" s="1" t="n">
        <v>-5.7621690980869</v>
      </c>
      <c r="J1257" s="1" t="n">
        <v>-8.00861507679644</v>
      </c>
      <c r="K1257" s="1" t="n">
        <v>-9.44274062789977</v>
      </c>
      <c r="L1257" s="1" t="n">
        <v>-7.23406235185732</v>
      </c>
      <c r="M1257" s="1" t="n">
        <v>-7.42751466044225</v>
      </c>
      <c r="N1257" s="1" t="n">
        <v>-1.43350537555915</v>
      </c>
      <c r="O1257" s="1" t="n">
        <v>-1.65152551398589</v>
      </c>
      <c r="P1257" s="1" t="n">
        <v>-4.26291683595191</v>
      </c>
      <c r="Q1257" s="1" t="n">
        <v>2.42405932113088</v>
      </c>
      <c r="R1257" s="1" t="n">
        <v>-4.78920591530418</v>
      </c>
      <c r="S1257" s="1" t="n">
        <v>-7.32912255203293</v>
      </c>
    </row>
    <row r="1258" customFormat="false" ht="15" hidden="false" customHeight="false" outlineLevel="0" collapsed="false">
      <c r="A1258" s="0" t="s">
        <v>16</v>
      </c>
      <c r="B1258" s="0" t="s">
        <v>1722</v>
      </c>
      <c r="C1258" s="0" t="n">
        <v>16</v>
      </c>
      <c r="D1258" s="0" t="s">
        <v>1224</v>
      </c>
      <c r="E1258" s="0" t="s">
        <v>1743</v>
      </c>
      <c r="F1258" s="1" t="n">
        <v>-8.18948924329653</v>
      </c>
      <c r="G1258" s="1" t="n">
        <v>-7.59978521950031</v>
      </c>
      <c r="H1258" s="1" t="n">
        <v>-5.71980793534928</v>
      </c>
      <c r="I1258" s="1" t="n">
        <v>-6.05516571198528</v>
      </c>
      <c r="J1258" s="1" t="n">
        <v>-0.581326736902682</v>
      </c>
      <c r="K1258" s="1" t="n">
        <v>-3.91522263057592</v>
      </c>
      <c r="L1258" s="1" t="n">
        <v>-7.54509808977113</v>
      </c>
      <c r="M1258" s="1" t="n">
        <v>-7.70435247438569</v>
      </c>
      <c r="N1258" s="1" t="n">
        <v>-5.36339785117597</v>
      </c>
      <c r="O1258" s="1" t="n">
        <v>-4.27307143036497</v>
      </c>
      <c r="P1258" s="1" t="n">
        <v>-6.73377714438818</v>
      </c>
      <c r="Q1258" s="1" t="n">
        <v>3.70214451752983</v>
      </c>
      <c r="R1258" s="1" t="n">
        <v>-5.20795037748278</v>
      </c>
      <c r="S1258" s="1" t="n">
        <v>-7.33919880282933</v>
      </c>
    </row>
    <row r="1259" customFormat="false" ht="15" hidden="false" customHeight="false" outlineLevel="0" collapsed="false">
      <c r="A1259" s="0" t="s">
        <v>16</v>
      </c>
      <c r="B1259" s="0" t="s">
        <v>1722</v>
      </c>
      <c r="C1259" s="0" t="n">
        <v>17</v>
      </c>
      <c r="D1259" s="0" t="s">
        <v>1224</v>
      </c>
      <c r="E1259" s="2" t="s">
        <v>1744</v>
      </c>
      <c r="F1259" s="1" t="n">
        <v>-5.84238330814185</v>
      </c>
      <c r="G1259" s="1" t="n">
        <v>-7.89785362341635</v>
      </c>
      <c r="H1259" s="1" t="n">
        <v>-2.75021764446197</v>
      </c>
      <c r="I1259" s="1" t="n">
        <v>-5.15337565014243</v>
      </c>
      <c r="J1259" s="1" t="n">
        <v>-6.81056528501784</v>
      </c>
      <c r="K1259" s="1" t="n">
        <v>-6.52450274904987</v>
      </c>
      <c r="L1259" s="1" t="n">
        <v>-6.50950114980809</v>
      </c>
      <c r="M1259" s="1" t="n">
        <v>-5.90024395408454</v>
      </c>
      <c r="N1259" s="1" t="n">
        <v>-1.98765193355169</v>
      </c>
      <c r="O1259" s="1" t="n">
        <v>-1.81417644967839</v>
      </c>
      <c r="P1259" s="1" t="n">
        <v>-5.53681791281176</v>
      </c>
      <c r="Q1259" s="1" t="n">
        <v>7.09430757920808</v>
      </c>
      <c r="R1259" s="1" t="n">
        <v>-4.43799189601426</v>
      </c>
      <c r="S1259" s="1" t="n">
        <v>-6.67394465104333</v>
      </c>
    </row>
    <row r="1260" customFormat="false" ht="15" hidden="false" customHeight="false" outlineLevel="0" collapsed="false">
      <c r="A1260" s="0" t="s">
        <v>16</v>
      </c>
      <c r="B1260" s="0" t="s">
        <v>1722</v>
      </c>
      <c r="C1260" s="0" t="n">
        <v>18</v>
      </c>
      <c r="D1260" s="0" t="s">
        <v>1224</v>
      </c>
      <c r="E1260" s="0" t="s">
        <v>1745</v>
      </c>
      <c r="F1260" s="1" t="n">
        <v>-5.74343311181131</v>
      </c>
      <c r="G1260" s="1" t="n">
        <v>-6.71092819914589</v>
      </c>
      <c r="H1260" s="1" t="n">
        <v>-2.76886043996454</v>
      </c>
      <c r="I1260" s="1" t="n">
        <v>-3.62664380248367</v>
      </c>
      <c r="J1260" s="1" t="n">
        <v>-6.87424890692564</v>
      </c>
      <c r="K1260" s="1" t="n">
        <v>-6.80224232494847</v>
      </c>
      <c r="L1260" s="1" t="n">
        <v>-6.30155424352788</v>
      </c>
      <c r="M1260" s="1" t="n">
        <v>-5.23831148010755</v>
      </c>
      <c r="N1260" s="1" t="n">
        <v>-3.96015007921871</v>
      </c>
      <c r="O1260" s="1" t="n">
        <v>-0.897350568688059</v>
      </c>
      <c r="P1260" s="1" t="n">
        <v>-4.52341903052242</v>
      </c>
      <c r="Q1260" s="1" t="n">
        <v>4.70636521745531</v>
      </c>
      <c r="R1260" s="1" t="n">
        <v>-3.2503191371301</v>
      </c>
      <c r="S1260" s="1" t="n">
        <v>-6.13364763913354</v>
      </c>
    </row>
    <row r="1261" customFormat="false" ht="15" hidden="false" customHeight="false" outlineLevel="0" collapsed="false">
      <c r="A1261" s="0" t="s">
        <v>16</v>
      </c>
      <c r="B1261" s="0" t="s">
        <v>1722</v>
      </c>
      <c r="C1261" s="0" t="n">
        <v>19</v>
      </c>
      <c r="D1261" s="0" t="s">
        <v>1224</v>
      </c>
      <c r="E1261" s="0" t="s">
        <v>1746</v>
      </c>
      <c r="F1261" s="1" t="n">
        <v>-7.27748958156264</v>
      </c>
      <c r="G1261" s="1" t="n">
        <v>-6.67665472304115</v>
      </c>
      <c r="H1261" s="1" t="n">
        <v>-3.82232597487612</v>
      </c>
      <c r="I1261" s="1" t="n">
        <v>-4.14647154521207</v>
      </c>
      <c r="J1261" s="1" t="n">
        <v>-6.43060572947734</v>
      </c>
      <c r="K1261" s="1" t="n">
        <v>-6.96458321931007</v>
      </c>
      <c r="L1261" s="1" t="n">
        <v>-6.29614369269221</v>
      </c>
      <c r="M1261" s="1" t="n">
        <v>-5.27618549355186</v>
      </c>
      <c r="N1261" s="1" t="n">
        <v>-1.83800671507038</v>
      </c>
      <c r="O1261" s="1" t="n">
        <v>-3.7300237840121</v>
      </c>
      <c r="P1261" s="1" t="n">
        <v>-4.5890842663689</v>
      </c>
      <c r="Q1261" s="1" t="n">
        <v>4.38128982622879</v>
      </c>
      <c r="R1261" s="1" t="n">
        <v>-3.68946814412045</v>
      </c>
      <c r="S1261" s="1" t="n">
        <v>-7.15292661285906</v>
      </c>
    </row>
    <row r="1262" customFormat="false" ht="15" hidden="false" customHeight="false" outlineLevel="0" collapsed="false">
      <c r="A1262" s="0" t="s">
        <v>16</v>
      </c>
      <c r="B1262" s="0" t="s">
        <v>1722</v>
      </c>
      <c r="C1262" s="0" t="n">
        <v>20</v>
      </c>
      <c r="D1262" s="0" t="s">
        <v>1224</v>
      </c>
      <c r="E1262" s="0" t="s">
        <v>1747</v>
      </c>
      <c r="F1262" s="1" t="n">
        <v>-6.43363436015172</v>
      </c>
      <c r="G1262" s="1" t="n">
        <v>-8.16834966830599</v>
      </c>
      <c r="H1262" s="1" t="n">
        <v>-4.95369695118101</v>
      </c>
      <c r="I1262" s="1" t="n">
        <v>-4.59173962441017</v>
      </c>
      <c r="J1262" s="1" t="n">
        <v>-6.81172530575049</v>
      </c>
      <c r="K1262" s="1" t="n">
        <v>-7.55823046960173</v>
      </c>
      <c r="L1262" s="1" t="n">
        <v>-6.41653605257489</v>
      </c>
      <c r="M1262" s="1" t="n">
        <v>-4.76141958479287</v>
      </c>
      <c r="N1262" s="1" t="n">
        <v>-3.76288957221398</v>
      </c>
      <c r="O1262" s="1" t="n">
        <v>-3.16739330475113</v>
      </c>
      <c r="P1262" s="1" t="n">
        <v>-4.30349469966534</v>
      </c>
      <c r="Q1262" s="1" t="n">
        <v>4.45785252502657</v>
      </c>
      <c r="R1262" s="1" t="n">
        <v>-3.64106704358356</v>
      </c>
      <c r="S1262" s="1" t="n">
        <v>-6.54970020319411</v>
      </c>
    </row>
    <row r="1263" customFormat="false" ht="15" hidden="false" customHeight="false" outlineLevel="0" collapsed="false">
      <c r="A1263" s="0" t="s">
        <v>16</v>
      </c>
      <c r="B1263" s="0" t="s">
        <v>1722</v>
      </c>
      <c r="C1263" s="0" t="n">
        <v>21</v>
      </c>
      <c r="D1263" s="0" t="s">
        <v>1224</v>
      </c>
      <c r="E1263" s="0" t="s">
        <v>1748</v>
      </c>
      <c r="F1263" s="1" t="n">
        <v>-6.14846221621857</v>
      </c>
      <c r="G1263" s="1" t="n">
        <v>-7.26928260540703</v>
      </c>
      <c r="H1263" s="1" t="n">
        <v>-4.40173794895843</v>
      </c>
      <c r="I1263" s="1" t="n">
        <v>-3.7096404583344</v>
      </c>
      <c r="J1263" s="1" t="n">
        <v>-6.9808900708146</v>
      </c>
      <c r="K1263" s="1" t="n">
        <v>-5.3698252819082</v>
      </c>
      <c r="L1263" s="1" t="n">
        <v>-6.70033192626883</v>
      </c>
      <c r="M1263" s="1" t="n">
        <v>-5.75485690609206</v>
      </c>
      <c r="N1263" s="1" t="n">
        <v>-3.90401873106394</v>
      </c>
      <c r="O1263" s="1" t="n">
        <v>-3.07961820799362</v>
      </c>
      <c r="P1263" s="1" t="n">
        <v>-4.77691515755302</v>
      </c>
      <c r="Q1263" s="1" t="n">
        <v>3.93309035348146</v>
      </c>
      <c r="R1263" s="1" t="n">
        <v>-5.0934842117269</v>
      </c>
      <c r="S1263" s="1" t="n">
        <v>-6.18543310629648</v>
      </c>
    </row>
    <row r="1264" customFormat="false" ht="15" hidden="false" customHeight="false" outlineLevel="0" collapsed="false">
      <c r="A1264" s="0" t="s">
        <v>16</v>
      </c>
      <c r="B1264" s="0" t="s">
        <v>1722</v>
      </c>
      <c r="C1264" s="0" t="n">
        <v>22</v>
      </c>
      <c r="D1264" s="0" t="s">
        <v>1749</v>
      </c>
      <c r="E1264" s="0" t="s">
        <v>1750</v>
      </c>
      <c r="F1264" s="1" t="n">
        <v>-7.20585854791286</v>
      </c>
      <c r="G1264" s="1" t="n">
        <v>-10.0634026892877</v>
      </c>
      <c r="H1264" s="1" t="n">
        <v>-1.30613806187257</v>
      </c>
      <c r="I1264" s="1" t="n">
        <v>-6.44904829117252</v>
      </c>
      <c r="J1264" s="1" t="n">
        <v>-5.80161243890418</v>
      </c>
      <c r="K1264" s="1" t="n">
        <v>-9.52319105145916</v>
      </c>
      <c r="L1264" s="1" t="n">
        <v>-6.72269387413904</v>
      </c>
      <c r="M1264" s="1" t="n">
        <v>-5.58185089580217</v>
      </c>
      <c r="N1264" s="1" t="n">
        <v>-1.23661771720353</v>
      </c>
      <c r="O1264" s="1" t="n">
        <v>-2.46407276669036</v>
      </c>
      <c r="P1264" s="1" t="n">
        <v>-5.16627218457434</v>
      </c>
      <c r="Q1264" s="1" t="n">
        <v>2.33950497679917</v>
      </c>
      <c r="R1264" s="1" t="n">
        <v>-2.93046146098628</v>
      </c>
      <c r="S1264" s="1" t="n">
        <v>-7.06866039059266</v>
      </c>
    </row>
    <row r="1265" customFormat="false" ht="15" hidden="false" customHeight="false" outlineLevel="0" collapsed="false">
      <c r="A1265" s="0" t="s">
        <v>16</v>
      </c>
      <c r="B1265" s="0" t="s">
        <v>1722</v>
      </c>
      <c r="C1265" s="0" t="n">
        <v>23</v>
      </c>
      <c r="D1265" s="0" t="s">
        <v>1749</v>
      </c>
      <c r="E1265" s="0" t="s">
        <v>1751</v>
      </c>
      <c r="F1265" s="1" t="n">
        <v>-2.84154899203327</v>
      </c>
      <c r="G1265" s="1" t="n">
        <v>-12.2690528981197</v>
      </c>
      <c r="H1265" s="1" t="n">
        <v>-1.21386613188265</v>
      </c>
      <c r="I1265" s="1" t="n">
        <v>-3.87451481831872</v>
      </c>
      <c r="J1265" s="1" t="n">
        <v>-6.62429942841434</v>
      </c>
      <c r="K1265" s="1" t="n">
        <v>-10.7356371807228</v>
      </c>
      <c r="L1265" s="1" t="n">
        <v>-6.18378480388663</v>
      </c>
      <c r="M1265" s="1" t="n">
        <v>-3.13688371875166</v>
      </c>
      <c r="N1265" s="1" t="n">
        <v>-2.40322748357061</v>
      </c>
      <c r="O1265" s="1" t="n">
        <v>-2.37616445252177</v>
      </c>
      <c r="P1265" s="1" t="n">
        <v>-1.35071441006031</v>
      </c>
      <c r="Q1265" s="1" t="n">
        <v>-4.90628706547991</v>
      </c>
      <c r="R1265" s="1" t="n">
        <v>-1.47307925549919</v>
      </c>
      <c r="S1265" s="1" t="n">
        <v>-1.76078333480702</v>
      </c>
    </row>
    <row r="1266" customFormat="false" ht="15" hidden="false" customHeight="false" outlineLevel="0" collapsed="false">
      <c r="A1266" s="0" t="s">
        <v>16</v>
      </c>
      <c r="B1266" s="0" t="s">
        <v>1722</v>
      </c>
      <c r="C1266" s="0" t="n">
        <v>24</v>
      </c>
      <c r="D1266" s="0" t="s">
        <v>1752</v>
      </c>
      <c r="E1266" s="0" t="s">
        <v>1753</v>
      </c>
      <c r="F1266" s="1" t="n">
        <v>-5.86885668782555</v>
      </c>
      <c r="G1266" s="1" t="n">
        <v>-8.02214226439989</v>
      </c>
      <c r="H1266" s="1" t="n">
        <v>-2.03450027067065</v>
      </c>
      <c r="I1266" s="1" t="n">
        <v>-4.69739009606674</v>
      </c>
      <c r="J1266" s="1" t="n">
        <v>-5.88090201437682</v>
      </c>
      <c r="K1266" s="1" t="n">
        <v>-8.82350787897939</v>
      </c>
      <c r="L1266" s="1" t="n">
        <v>-6.96321605684926</v>
      </c>
      <c r="M1266" s="1" t="n">
        <v>-5.53711786943803</v>
      </c>
      <c r="N1266" s="1" t="n">
        <v>-2.46620293087631</v>
      </c>
      <c r="O1266" s="1" t="n">
        <v>-2.98420404737026</v>
      </c>
      <c r="P1266" s="1" t="n">
        <v>-3.48779529636793</v>
      </c>
      <c r="Q1266" s="1" t="n">
        <v>2.31724398069356</v>
      </c>
      <c r="R1266" s="1" t="n">
        <v>-2.46480810595816</v>
      </c>
      <c r="S1266" s="1" t="n">
        <v>-8.18492365522704</v>
      </c>
    </row>
    <row r="1267" customFormat="false" ht="15" hidden="false" customHeight="false" outlineLevel="0" collapsed="false">
      <c r="A1267" s="0" t="s">
        <v>16</v>
      </c>
      <c r="B1267" s="0" t="s">
        <v>1722</v>
      </c>
      <c r="C1267" s="0" t="n">
        <v>25</v>
      </c>
      <c r="D1267" s="0" t="s">
        <v>1754</v>
      </c>
      <c r="E1267" s="0" t="s">
        <v>1755</v>
      </c>
      <c r="F1267" s="1" t="n">
        <v>-6.01614837638393</v>
      </c>
      <c r="G1267" s="1" t="n">
        <v>-8.18447670499689</v>
      </c>
      <c r="H1267" s="1" t="n">
        <v>-1.26258851695859</v>
      </c>
      <c r="I1267" s="1" t="n">
        <v>-8.19208753575659</v>
      </c>
      <c r="J1267" s="1" t="n">
        <v>-7.51392357531329</v>
      </c>
      <c r="K1267" s="1" t="n">
        <v>-6.55332020243104</v>
      </c>
      <c r="L1267" s="1" t="n">
        <v>-5.86365660977322</v>
      </c>
      <c r="M1267" s="1" t="n">
        <v>-5.39280004236833</v>
      </c>
      <c r="N1267" s="1" t="n">
        <v>-3.09902450011849</v>
      </c>
      <c r="O1267" s="1" t="n">
        <v>0.0107807779479023</v>
      </c>
      <c r="P1267" s="1" t="n">
        <v>-3.49739551390745</v>
      </c>
      <c r="Q1267" s="1" t="n">
        <v>-0.949970391016785</v>
      </c>
      <c r="R1267" s="1" t="n">
        <v>-2.59357738756458</v>
      </c>
      <c r="S1267" s="1" t="n">
        <v>-5.27998516376858</v>
      </c>
    </row>
    <row r="1268" customFormat="false" ht="15" hidden="false" customHeight="false" outlineLevel="0" collapsed="false">
      <c r="A1268" s="0" t="s">
        <v>16</v>
      </c>
      <c r="B1268" s="0" t="s">
        <v>1722</v>
      </c>
      <c r="C1268" s="0" t="n">
        <v>26</v>
      </c>
      <c r="D1268" s="0" t="s">
        <v>1754</v>
      </c>
      <c r="E1268" s="0" t="s">
        <v>1756</v>
      </c>
      <c r="F1268" s="1" t="n">
        <v>-4.83259920823036</v>
      </c>
      <c r="G1268" s="1" t="n">
        <v>-7.69160767197958</v>
      </c>
      <c r="H1268" s="1" t="n">
        <v>-3.45127160714671</v>
      </c>
      <c r="I1268" s="1" t="n">
        <v>-4.60131272587881</v>
      </c>
      <c r="J1268" s="1" t="n">
        <v>-7.36676847497848</v>
      </c>
      <c r="K1268" s="1" t="n">
        <v>-8.05942185722468</v>
      </c>
      <c r="L1268" s="1" t="n">
        <v>-5.45553649539356</v>
      </c>
      <c r="M1268" s="1" t="n">
        <v>-7.64933698375978</v>
      </c>
      <c r="N1268" s="1" t="n">
        <v>-5.39002603563546</v>
      </c>
      <c r="O1268" s="1" t="n">
        <v>-2.85555093055973</v>
      </c>
      <c r="P1268" s="1" t="n">
        <v>-3.71315286818049</v>
      </c>
      <c r="Q1268" s="1" t="n">
        <v>2.41305669640436</v>
      </c>
      <c r="R1268" s="1" t="n">
        <v>-4.24644748049273</v>
      </c>
      <c r="S1268" s="1" t="n">
        <v>-5.69751322931807</v>
      </c>
    </row>
    <row r="1269" customFormat="false" ht="15" hidden="false" customHeight="false" outlineLevel="0" collapsed="false">
      <c r="A1269" s="0" t="s">
        <v>16</v>
      </c>
      <c r="B1269" s="0" t="s">
        <v>1722</v>
      </c>
      <c r="C1269" s="0" t="n">
        <v>27</v>
      </c>
      <c r="D1269" s="0" t="s">
        <v>1757</v>
      </c>
      <c r="E1269" s="0" t="s">
        <v>1758</v>
      </c>
      <c r="F1269" s="1" t="n">
        <v>-5.58304116727872</v>
      </c>
      <c r="G1269" s="1" t="n">
        <v>-6.86799983482764</v>
      </c>
      <c r="H1269" s="1" t="n">
        <v>-0.988879919321513</v>
      </c>
      <c r="I1269" s="1" t="n">
        <v>-3.53483344598395</v>
      </c>
      <c r="J1269" s="1" t="n">
        <v>-5.97568115065207</v>
      </c>
      <c r="K1269" s="1" t="n">
        <v>-6.4682035658194</v>
      </c>
      <c r="L1269" s="1" t="n">
        <v>-6.92059503491527</v>
      </c>
      <c r="M1269" s="1" t="n">
        <v>-5.66197060634026</v>
      </c>
      <c r="N1269" s="1" t="n">
        <v>-2.70524342553645</v>
      </c>
      <c r="O1269" s="1" t="n">
        <v>-1.64731559363461</v>
      </c>
      <c r="P1269" s="1" t="n">
        <v>-3.07199478095196</v>
      </c>
      <c r="Q1269" s="1" t="n">
        <v>1.55623296311631</v>
      </c>
      <c r="R1269" s="1" t="n">
        <v>-3.01090137123521</v>
      </c>
      <c r="S1269" s="1" t="n">
        <v>-5.76412418177801</v>
      </c>
    </row>
    <row r="1270" customFormat="false" ht="15" hidden="false" customHeight="false" outlineLevel="0" collapsed="false">
      <c r="A1270" s="0" t="s">
        <v>16</v>
      </c>
      <c r="B1270" s="0" t="s">
        <v>1722</v>
      </c>
      <c r="C1270" s="0" t="n">
        <v>28</v>
      </c>
      <c r="D1270" s="0" t="s">
        <v>1757</v>
      </c>
      <c r="E1270" s="0" t="s">
        <v>1759</v>
      </c>
      <c r="F1270" s="1" t="n">
        <v>-4.19918197486303</v>
      </c>
      <c r="G1270" s="1" t="n">
        <v>-9.81658919849634</v>
      </c>
      <c r="H1270" s="1" t="n">
        <v>-2.00873898569884</v>
      </c>
      <c r="I1270" s="1" t="n">
        <v>-3.32047516929266</v>
      </c>
      <c r="J1270" s="1" t="n">
        <v>-4.69658045574405</v>
      </c>
      <c r="K1270" s="1" t="n">
        <v>-6.28888614692978</v>
      </c>
      <c r="L1270" s="1" t="n">
        <v>-7.24560427233771</v>
      </c>
      <c r="M1270" s="1" t="n">
        <v>-5.66539732711296</v>
      </c>
      <c r="N1270" s="1" t="n">
        <v>-2.32336293036512</v>
      </c>
      <c r="O1270" s="1" t="n">
        <v>-0.952837874788004</v>
      </c>
      <c r="P1270" s="1" t="n">
        <v>-4.86544406460273</v>
      </c>
      <c r="Q1270" s="1" t="n">
        <v>0.335836228799431</v>
      </c>
      <c r="R1270" s="1" t="n">
        <v>-5.05097555168555</v>
      </c>
      <c r="S1270" s="1" t="n">
        <v>-6.64551919386827</v>
      </c>
    </row>
    <row r="1271" customFormat="false" ht="15" hidden="false" customHeight="false" outlineLevel="0" collapsed="false">
      <c r="A1271" s="0" t="s">
        <v>16</v>
      </c>
      <c r="B1271" s="0" t="s">
        <v>1722</v>
      </c>
      <c r="C1271" s="0" t="n">
        <v>29</v>
      </c>
      <c r="D1271" s="0" t="s">
        <v>1757</v>
      </c>
      <c r="E1271" s="0" t="s">
        <v>1760</v>
      </c>
      <c r="F1271" s="1" t="n">
        <v>-4.51330382040261</v>
      </c>
      <c r="G1271" s="1" t="n">
        <v>-7.17761123024412</v>
      </c>
      <c r="H1271" s="1" t="n">
        <v>-2.44447335326897</v>
      </c>
      <c r="I1271" s="1" t="n">
        <v>-3.50988028421021</v>
      </c>
      <c r="J1271" s="1" t="n">
        <v>-4.82855610127049</v>
      </c>
      <c r="K1271" s="1" t="n">
        <v>-5.3220891478786</v>
      </c>
      <c r="L1271" s="1" t="n">
        <v>-5.81023904822695</v>
      </c>
      <c r="M1271" s="1" t="n">
        <v>-4.8792034126964</v>
      </c>
      <c r="N1271" s="1" t="n">
        <v>-2.04185801174757</v>
      </c>
      <c r="O1271" s="1" t="n">
        <v>-1.89213271751103</v>
      </c>
      <c r="P1271" s="1" t="n">
        <v>-4.17237740004964</v>
      </c>
      <c r="Q1271" s="1" t="n">
        <v>0.215130449908602</v>
      </c>
      <c r="R1271" s="1" t="n">
        <v>-3.88872371658568</v>
      </c>
      <c r="S1271" s="1" t="n">
        <v>-6.66196992567814</v>
      </c>
    </row>
    <row r="1272" customFormat="false" ht="15" hidden="false" customHeight="false" outlineLevel="0" collapsed="false">
      <c r="A1272" s="0" t="s">
        <v>16</v>
      </c>
      <c r="B1272" s="0" t="s">
        <v>1722</v>
      </c>
      <c r="C1272" s="0" t="n">
        <v>30</v>
      </c>
      <c r="D1272" s="0" t="s">
        <v>1757</v>
      </c>
      <c r="E1272" s="0" t="s">
        <v>1761</v>
      </c>
      <c r="F1272" s="1" t="n">
        <v>-6.2671374661273</v>
      </c>
      <c r="G1272" s="1" t="n">
        <v>-8.80822809927881</v>
      </c>
      <c r="H1272" s="1" t="n">
        <v>-3.98672621777548</v>
      </c>
      <c r="I1272" s="1" t="n">
        <v>-1.04440619457422</v>
      </c>
      <c r="J1272" s="1" t="n">
        <v>-5.44943404951102</v>
      </c>
      <c r="K1272" s="1" t="n">
        <v>-5.95408132066108</v>
      </c>
      <c r="L1272" s="1" t="n">
        <v>-8.22019708730391</v>
      </c>
      <c r="M1272" s="1" t="n">
        <v>-4.01850039333722</v>
      </c>
      <c r="N1272" s="1" t="n">
        <v>-4.18555378252128</v>
      </c>
      <c r="O1272" s="1" t="n">
        <v>-1.81097960119237</v>
      </c>
      <c r="P1272" s="1" t="n">
        <v>-2.39202795127264</v>
      </c>
      <c r="Q1272" s="1" t="n">
        <v>-3.53392983172247</v>
      </c>
      <c r="R1272" s="1" t="n">
        <v>-3.1285667674424</v>
      </c>
      <c r="S1272" s="1" t="n">
        <v>-5.00075153971788</v>
      </c>
    </row>
    <row r="1273" customFormat="false" ht="15" hidden="false" customHeight="false" outlineLevel="0" collapsed="false">
      <c r="A1273" s="0" t="s">
        <v>16</v>
      </c>
      <c r="B1273" s="0" t="s">
        <v>1722</v>
      </c>
      <c r="C1273" s="0" t="n">
        <v>31</v>
      </c>
      <c r="D1273" s="0" t="s">
        <v>1757</v>
      </c>
      <c r="E1273" s="0" t="s">
        <v>1762</v>
      </c>
      <c r="F1273" s="1" t="n">
        <v>-5.14223893310925</v>
      </c>
      <c r="G1273" s="1" t="n">
        <v>-6.24111283173651</v>
      </c>
      <c r="H1273" s="1" t="n">
        <v>-3.56099161199733</v>
      </c>
      <c r="I1273" s="1" t="n">
        <v>-4.31700960498397</v>
      </c>
      <c r="J1273" s="1" t="n">
        <v>-2.8991919793615</v>
      </c>
      <c r="K1273" s="1" t="n">
        <v>-1.53575418230369</v>
      </c>
      <c r="L1273" s="1" t="n">
        <v>-5.48448129649538</v>
      </c>
      <c r="M1273" s="1" t="n">
        <v>-5.47484080971163</v>
      </c>
      <c r="N1273" s="1" t="n">
        <v>-4.58364242568878</v>
      </c>
      <c r="O1273" s="1" t="n">
        <v>-1.66098977128548</v>
      </c>
      <c r="P1273" s="1" t="n">
        <v>-2.74696401359098</v>
      </c>
      <c r="Q1273" s="1" t="n">
        <v>-4.13579334433737</v>
      </c>
      <c r="R1273" s="1" t="n">
        <v>-4.44335414282699</v>
      </c>
      <c r="S1273" s="1" t="n">
        <v>-2.36025092025329</v>
      </c>
    </row>
    <row r="1274" customFormat="false" ht="15" hidden="false" customHeight="false" outlineLevel="0" collapsed="false">
      <c r="A1274" s="0" t="s">
        <v>16</v>
      </c>
      <c r="B1274" s="0" t="s">
        <v>1763</v>
      </c>
      <c r="C1274" s="0" t="n">
        <v>0</v>
      </c>
      <c r="D1274" s="0" t="s">
        <v>20</v>
      </c>
      <c r="E1274" s="0" t="s">
        <v>1764</v>
      </c>
      <c r="F1274" s="1" t="n">
        <v>-2.53064784478055</v>
      </c>
      <c r="G1274" s="1" t="n">
        <v>-10.6461245909279</v>
      </c>
      <c r="H1274" s="1" t="n">
        <v>-4.23530006115464</v>
      </c>
      <c r="I1274" s="1" t="n">
        <v>-6.20536957329442</v>
      </c>
      <c r="J1274" s="1" t="n">
        <v>-4.93702854677167</v>
      </c>
      <c r="K1274" s="1" t="n">
        <v>-5.17006790542348</v>
      </c>
      <c r="L1274" s="1" t="n">
        <v>-3.32631867144042</v>
      </c>
      <c r="M1274" s="1" t="n">
        <v>-6.21948341481833</v>
      </c>
      <c r="N1274" s="1" t="n">
        <v>1.21039919637337</v>
      </c>
      <c r="O1274" s="1" t="n">
        <v>-2.7578405236279</v>
      </c>
      <c r="P1274" s="1" t="n">
        <v>-8.11860872980119</v>
      </c>
      <c r="Q1274" s="1" t="n">
        <v>4.79251518084847</v>
      </c>
      <c r="R1274" s="1" t="n">
        <v>-6.08684937105995</v>
      </c>
      <c r="S1274" s="1" t="n">
        <v>-7.78026185038571</v>
      </c>
    </row>
    <row r="1275" customFormat="false" ht="15" hidden="false" customHeight="false" outlineLevel="0" collapsed="false">
      <c r="A1275" s="0" t="s">
        <v>16</v>
      </c>
      <c r="B1275" s="0" t="s">
        <v>1763</v>
      </c>
      <c r="C1275" s="0" t="n">
        <v>1</v>
      </c>
      <c r="D1275" s="0" t="s">
        <v>626</v>
      </c>
      <c r="E1275" s="0" t="s">
        <v>1765</v>
      </c>
      <c r="F1275" s="1" t="n">
        <v>-3.47914897958701</v>
      </c>
      <c r="G1275" s="1" t="n">
        <v>-11.0121916721654</v>
      </c>
      <c r="H1275" s="1" t="n">
        <v>-4.88713155418915</v>
      </c>
      <c r="I1275" s="1" t="n">
        <v>-5.6377700751203</v>
      </c>
      <c r="J1275" s="1" t="n">
        <v>-6.72850647679313</v>
      </c>
      <c r="K1275" s="1" t="n">
        <v>-6.1666931681578</v>
      </c>
      <c r="L1275" s="1" t="n">
        <v>-4.23507852441787</v>
      </c>
      <c r="M1275" s="1" t="n">
        <v>-6.05049069557269</v>
      </c>
      <c r="N1275" s="1" t="n">
        <v>2.45457671939162</v>
      </c>
      <c r="O1275" s="1" t="n">
        <v>-1.83304796881293</v>
      </c>
      <c r="P1275" s="1" t="n">
        <v>-6.30407454236494</v>
      </c>
      <c r="Q1275" s="1" t="n">
        <v>4.36543209564825</v>
      </c>
      <c r="R1275" s="1" t="n">
        <v>-6.41173101075208</v>
      </c>
      <c r="S1275" s="1" t="n">
        <v>-7.10282008958097</v>
      </c>
    </row>
    <row r="1276" customFormat="false" ht="15" hidden="false" customHeight="false" outlineLevel="0" collapsed="false">
      <c r="A1276" s="0" t="s">
        <v>16</v>
      </c>
      <c r="B1276" s="0" t="s">
        <v>1763</v>
      </c>
      <c r="C1276" s="0" t="n">
        <v>2</v>
      </c>
      <c r="D1276" s="0" t="s">
        <v>1766</v>
      </c>
      <c r="E1276" s="0" t="s">
        <v>1767</v>
      </c>
      <c r="F1276" s="1" t="n">
        <v>-5.1346383721547</v>
      </c>
      <c r="G1276" s="1" t="n">
        <v>-15.2697255029001</v>
      </c>
      <c r="H1276" s="1" t="n">
        <v>-6.24465630008171</v>
      </c>
      <c r="I1276" s="1" t="n">
        <v>-4.4826038979819</v>
      </c>
      <c r="J1276" s="1" t="n">
        <v>-6.87517167640241</v>
      </c>
      <c r="K1276" s="1" t="n">
        <v>-7.98943462990646</v>
      </c>
      <c r="L1276" s="1" t="n">
        <v>-4.74282756225032</v>
      </c>
      <c r="M1276" s="1" t="n">
        <v>-3.88138784693378</v>
      </c>
      <c r="N1276" s="1" t="n">
        <v>3.50534049647581</v>
      </c>
      <c r="O1276" s="1" t="n">
        <v>-2.29117332470816</v>
      </c>
      <c r="P1276" s="1" t="n">
        <v>-5.62186232332007</v>
      </c>
      <c r="Q1276" s="1" t="n">
        <v>-0.101678183058808</v>
      </c>
      <c r="R1276" s="1" t="n">
        <v>-6.12819686184973</v>
      </c>
      <c r="S1276" s="1" t="n">
        <v>-8.38016801998703</v>
      </c>
    </row>
    <row r="1277" customFormat="false" ht="15" hidden="false" customHeight="false" outlineLevel="0" collapsed="false">
      <c r="A1277" s="0" t="s">
        <v>16</v>
      </c>
      <c r="B1277" s="0" t="s">
        <v>1763</v>
      </c>
      <c r="C1277" s="0" t="n">
        <v>3</v>
      </c>
      <c r="D1277" s="0" t="s">
        <v>459</v>
      </c>
      <c r="E1277" s="0" t="s">
        <v>1768</v>
      </c>
      <c r="F1277" s="1" t="n">
        <v>-2.42438137512597</v>
      </c>
      <c r="G1277" s="1" t="n">
        <v>-11.5571141970105</v>
      </c>
      <c r="H1277" s="1" t="n">
        <v>-3.15817556324371</v>
      </c>
      <c r="I1277" s="1" t="n">
        <v>-4.72489171088633</v>
      </c>
      <c r="J1277" s="1" t="n">
        <v>-9.06092811696754</v>
      </c>
      <c r="K1277" s="1" t="n">
        <v>-7.11810845104304</v>
      </c>
      <c r="L1277" s="1" t="n">
        <v>-5.62363186380196</v>
      </c>
      <c r="M1277" s="1" t="n">
        <v>-6.18913174727917</v>
      </c>
      <c r="N1277" s="1" t="n">
        <v>-2.72510332636717</v>
      </c>
      <c r="O1277" s="1" t="n">
        <v>-1.92684311381356</v>
      </c>
      <c r="P1277" s="1" t="n">
        <v>-3.84580775868704</v>
      </c>
      <c r="Q1277" s="1" t="n">
        <v>2.07466979907021</v>
      </c>
      <c r="R1277" s="1" t="n">
        <v>-7.33614968121441</v>
      </c>
      <c r="S1277" s="1" t="n">
        <v>-6.05460084218081</v>
      </c>
    </row>
    <row r="1278" customFormat="false" ht="15" hidden="false" customHeight="false" outlineLevel="0" collapsed="false">
      <c r="A1278" s="0" t="s">
        <v>16</v>
      </c>
      <c r="B1278" s="0" t="s">
        <v>1763</v>
      </c>
      <c r="C1278" s="0" t="n">
        <v>4</v>
      </c>
      <c r="D1278" s="0" t="s">
        <v>461</v>
      </c>
      <c r="E1278" s="0" t="s">
        <v>1769</v>
      </c>
      <c r="F1278" s="1" t="n">
        <v>-4.54607748991364</v>
      </c>
      <c r="G1278" s="1" t="n">
        <v>-11.8277417269767</v>
      </c>
      <c r="H1278" s="1" t="n">
        <v>-3.95171865624275</v>
      </c>
      <c r="I1278" s="1" t="n">
        <v>-4.31106422670769</v>
      </c>
      <c r="J1278" s="1" t="n">
        <v>-8.1292389307133</v>
      </c>
      <c r="K1278" s="1" t="n">
        <v>-5.28045359787801</v>
      </c>
      <c r="L1278" s="1" t="n">
        <v>-5.09305010674705</v>
      </c>
      <c r="M1278" s="1" t="n">
        <v>-3.81449513329244</v>
      </c>
      <c r="N1278" s="1" t="n">
        <v>-0.550735521685309</v>
      </c>
      <c r="O1278" s="1" t="n">
        <v>-3.04197749687942</v>
      </c>
      <c r="P1278" s="1" t="n">
        <v>-2.39450402418952</v>
      </c>
      <c r="Q1278" s="1" t="n">
        <v>-3.3272862813056</v>
      </c>
      <c r="R1278" s="1" t="n">
        <v>-3.91122871622674</v>
      </c>
      <c r="S1278" s="1" t="n">
        <v>-9.01677401448148</v>
      </c>
    </row>
    <row r="1279" customFormat="false" ht="15" hidden="false" customHeight="false" outlineLevel="0" collapsed="false">
      <c r="A1279" s="0" t="s">
        <v>16</v>
      </c>
      <c r="B1279" s="0" t="s">
        <v>1763</v>
      </c>
      <c r="C1279" s="0" t="n">
        <v>5</v>
      </c>
      <c r="D1279" s="0" t="s">
        <v>949</v>
      </c>
      <c r="E1279" s="0" t="s">
        <v>1770</v>
      </c>
      <c r="F1279" s="1" t="n">
        <v>-2.72541580233266</v>
      </c>
      <c r="G1279" s="1" t="n">
        <v>-10.586676585699</v>
      </c>
      <c r="H1279" s="1" t="n">
        <v>-3.33343820992648</v>
      </c>
      <c r="I1279" s="1" t="n">
        <v>-7.10577441571221</v>
      </c>
      <c r="J1279" s="1" t="n">
        <v>-6.53611412757512</v>
      </c>
      <c r="K1279" s="1" t="n">
        <v>-6.13798656064104</v>
      </c>
      <c r="L1279" s="1" t="n">
        <v>-4.52765495276272</v>
      </c>
      <c r="M1279" s="1" t="n">
        <v>-5.48771538250909</v>
      </c>
      <c r="N1279" s="1" t="n">
        <v>-0.428393425528837</v>
      </c>
      <c r="O1279" s="1" t="n">
        <v>-1.6402254673584</v>
      </c>
      <c r="P1279" s="1" t="n">
        <v>-6.18815289236714</v>
      </c>
      <c r="Q1279" s="1" t="n">
        <v>6.57801340623985</v>
      </c>
      <c r="R1279" s="1" t="n">
        <v>-5.63536111279775</v>
      </c>
      <c r="S1279" s="1" t="n">
        <v>-6.09468330376426</v>
      </c>
    </row>
    <row r="1280" customFormat="false" ht="15" hidden="false" customHeight="false" outlineLevel="0" collapsed="false">
      <c r="A1280" s="0" t="s">
        <v>16</v>
      </c>
      <c r="B1280" s="0" t="s">
        <v>1763</v>
      </c>
      <c r="C1280" s="0" t="n">
        <v>6</v>
      </c>
      <c r="D1280" s="0" t="s">
        <v>949</v>
      </c>
      <c r="E1280" s="0" t="s">
        <v>1771</v>
      </c>
      <c r="F1280" s="1" t="n">
        <v>-4.72218111019839</v>
      </c>
      <c r="G1280" s="1" t="n">
        <v>-11.6429323801138</v>
      </c>
      <c r="H1280" s="1" t="n">
        <v>-2.81503062128243</v>
      </c>
      <c r="I1280" s="1" t="n">
        <v>-5.93532472656409</v>
      </c>
      <c r="J1280" s="1" t="n">
        <v>-7.9547636930874</v>
      </c>
      <c r="K1280" s="1" t="n">
        <v>-5.42497774840784</v>
      </c>
      <c r="L1280" s="1" t="n">
        <v>-5.14454699421937</v>
      </c>
      <c r="M1280" s="1" t="n">
        <v>-5.7190182529691</v>
      </c>
      <c r="N1280" s="1" t="n">
        <v>-3.02263189826716</v>
      </c>
      <c r="O1280" s="1" t="n">
        <v>-3.82180852900826</v>
      </c>
      <c r="P1280" s="1" t="n">
        <v>-1.65703770008745</v>
      </c>
      <c r="Q1280" s="1" t="n">
        <v>-3.30171589720187</v>
      </c>
      <c r="R1280" s="1" t="n">
        <v>-5.37697280934603</v>
      </c>
      <c r="S1280" s="1" t="n">
        <v>-7.01662344722712</v>
      </c>
    </row>
    <row r="1281" customFormat="false" ht="15" hidden="false" customHeight="false" outlineLevel="0" collapsed="false">
      <c r="A1281" s="0" t="s">
        <v>16</v>
      </c>
      <c r="B1281" s="0" t="s">
        <v>1763</v>
      </c>
      <c r="C1281" s="0" t="n">
        <v>7</v>
      </c>
      <c r="D1281" s="0" t="s">
        <v>949</v>
      </c>
      <c r="E1281" s="0" t="s">
        <v>1772</v>
      </c>
      <c r="F1281" s="1" t="n">
        <v>-3.26778590759438</v>
      </c>
      <c r="G1281" s="1" t="n">
        <v>-10.0276981849957</v>
      </c>
      <c r="H1281" s="1" t="n">
        <v>-3.95041344361268</v>
      </c>
      <c r="I1281" s="1" t="n">
        <v>-3.38856735045697</v>
      </c>
      <c r="J1281" s="1" t="n">
        <v>-7.21241979363778</v>
      </c>
      <c r="K1281" s="1" t="n">
        <v>-3.05236868651516</v>
      </c>
      <c r="L1281" s="1" t="n">
        <v>-5.78830083687524</v>
      </c>
      <c r="M1281" s="1" t="n">
        <v>-4.92159532899007</v>
      </c>
      <c r="N1281" s="1" t="n">
        <v>0.0847664207502584</v>
      </c>
      <c r="O1281" s="1" t="n">
        <v>-3.91104744341528</v>
      </c>
      <c r="P1281" s="1" t="n">
        <v>-3.4397234905221</v>
      </c>
      <c r="Q1281" s="1" t="n">
        <v>-2.65593235339303</v>
      </c>
      <c r="R1281" s="1" t="n">
        <v>-2.88096218430046</v>
      </c>
      <c r="S1281" s="1" t="n">
        <v>-9.37845863102552</v>
      </c>
    </row>
    <row r="1282" customFormat="false" ht="15" hidden="false" customHeight="false" outlineLevel="0" collapsed="false">
      <c r="A1282" s="0" t="s">
        <v>16</v>
      </c>
      <c r="B1282" s="0" t="s">
        <v>1763</v>
      </c>
      <c r="C1282" s="0" t="n">
        <v>8</v>
      </c>
      <c r="D1282" s="0" t="s">
        <v>237</v>
      </c>
      <c r="E1282" s="0" t="s">
        <v>1773</v>
      </c>
      <c r="F1282" s="1" t="n">
        <v>-5.11785936586939</v>
      </c>
      <c r="G1282" s="1" t="n">
        <v>-9.6858261763769</v>
      </c>
      <c r="H1282" s="1" t="n">
        <v>-4.50454714672766</v>
      </c>
      <c r="I1282" s="1" t="n">
        <v>-1.46363177665672</v>
      </c>
      <c r="J1282" s="1" t="n">
        <v>-7.19350862231764</v>
      </c>
      <c r="K1282" s="1" t="n">
        <v>-5.58761850568137</v>
      </c>
      <c r="L1282" s="1" t="n">
        <v>-8.14152408526958</v>
      </c>
      <c r="M1282" s="1" t="n">
        <v>-1.93091554692177</v>
      </c>
      <c r="N1282" s="1" t="n">
        <v>1.32460671515333</v>
      </c>
      <c r="O1282" s="1" t="n">
        <v>-3.2252132078635</v>
      </c>
      <c r="P1282" s="1" t="n">
        <v>-2.93694592228098</v>
      </c>
      <c r="Q1282" s="1" t="n">
        <v>-2.68099515441342</v>
      </c>
      <c r="R1282" s="1" t="n">
        <v>-2.47715508133661</v>
      </c>
      <c r="S1282" s="1" t="n">
        <v>-7.52430221770474</v>
      </c>
    </row>
    <row r="1283" customFormat="false" ht="15" hidden="false" customHeight="false" outlineLevel="0" collapsed="false">
      <c r="A1283" s="0" t="s">
        <v>16</v>
      </c>
      <c r="B1283" s="0" t="s">
        <v>1763</v>
      </c>
      <c r="C1283" s="0" t="n">
        <v>9</v>
      </c>
      <c r="D1283" s="0" t="s">
        <v>237</v>
      </c>
      <c r="E1283" s="0" t="s">
        <v>1774</v>
      </c>
      <c r="F1283" s="1" t="n">
        <v>-2.77752067283009</v>
      </c>
      <c r="G1283" s="1" t="n">
        <v>-11.2094709176566</v>
      </c>
      <c r="H1283" s="1" t="n">
        <v>-4.56834417828831</v>
      </c>
      <c r="I1283" s="1" t="n">
        <v>-1.62285054716807</v>
      </c>
      <c r="J1283" s="1" t="n">
        <v>-8.36608456201436</v>
      </c>
      <c r="K1283" s="1" t="n">
        <v>-6.04512318594507</v>
      </c>
      <c r="L1283" s="1" t="n">
        <v>-8.74607775294788</v>
      </c>
      <c r="M1283" s="1" t="n">
        <v>-3.91741301189168</v>
      </c>
      <c r="N1283" s="1" t="n">
        <v>-2.35403524025692</v>
      </c>
      <c r="O1283" s="1" t="n">
        <v>-2.9570033873319</v>
      </c>
      <c r="P1283" s="1" t="n">
        <v>-3.11780843480988</v>
      </c>
      <c r="Q1283" s="1" t="n">
        <v>-3.20833276752577</v>
      </c>
      <c r="R1283" s="1" t="n">
        <v>-2.86294165103857</v>
      </c>
      <c r="S1283" s="1" t="n">
        <v>-3.06756358053096</v>
      </c>
    </row>
    <row r="1284" customFormat="false" ht="15" hidden="false" customHeight="false" outlineLevel="0" collapsed="false">
      <c r="A1284" s="0" t="s">
        <v>16</v>
      </c>
      <c r="B1284" s="0" t="s">
        <v>1763</v>
      </c>
      <c r="C1284" s="0" t="n">
        <v>10</v>
      </c>
      <c r="D1284" s="0" t="s">
        <v>1775</v>
      </c>
      <c r="E1284" s="0" t="s">
        <v>1776</v>
      </c>
      <c r="F1284" s="1" t="n">
        <v>-3.04074030550761</v>
      </c>
      <c r="G1284" s="1" t="n">
        <v>-12.5089759473557</v>
      </c>
      <c r="H1284" s="1" t="n">
        <v>-5.72130440062993</v>
      </c>
      <c r="I1284" s="1" t="n">
        <v>-7.74089199665822</v>
      </c>
      <c r="J1284" s="1" t="n">
        <v>-7.22336935851448</v>
      </c>
      <c r="K1284" s="1" t="n">
        <v>-9.49048504069684</v>
      </c>
      <c r="L1284" s="1" t="n">
        <v>-6.17551362103439</v>
      </c>
      <c r="M1284" s="1" t="n">
        <v>-4.69856825632771</v>
      </c>
      <c r="N1284" s="1" t="n">
        <v>-1.40457917060873</v>
      </c>
      <c r="O1284" s="1" t="n">
        <v>-1.16403573233225</v>
      </c>
      <c r="P1284" s="1" t="n">
        <v>-5.11428627807406</v>
      </c>
      <c r="Q1284" s="1" t="n">
        <v>2.09645485974637</v>
      </c>
      <c r="R1284" s="1" t="n">
        <v>-4.42800826327876</v>
      </c>
      <c r="S1284" s="1" t="n">
        <v>-4.5581812357942</v>
      </c>
    </row>
    <row r="1285" customFormat="false" ht="15" hidden="false" customHeight="false" outlineLevel="0" collapsed="false">
      <c r="A1285" s="0" t="s">
        <v>16</v>
      </c>
      <c r="B1285" s="0" t="s">
        <v>1763</v>
      </c>
      <c r="C1285" s="0" t="n">
        <v>11</v>
      </c>
      <c r="D1285" s="0" t="s">
        <v>687</v>
      </c>
      <c r="E1285" s="0" t="s">
        <v>1777</v>
      </c>
      <c r="F1285" s="1" t="n">
        <v>-4.64145626810607</v>
      </c>
      <c r="G1285" s="1" t="n">
        <v>-13.853100587477</v>
      </c>
      <c r="H1285" s="1" t="n">
        <v>-6.05445346225432</v>
      </c>
      <c r="I1285" s="1" t="n">
        <v>-2.78247499903285</v>
      </c>
      <c r="J1285" s="1" t="n">
        <v>-7.88543810010107</v>
      </c>
      <c r="K1285" s="1" t="n">
        <v>-6.41830902891715</v>
      </c>
      <c r="L1285" s="1" t="n">
        <v>-4.46951623486967</v>
      </c>
      <c r="M1285" s="1" t="n">
        <v>-3.6628651452817</v>
      </c>
      <c r="N1285" s="1" t="n">
        <v>3.08164276319344</v>
      </c>
      <c r="O1285" s="1" t="n">
        <v>-0.779262450406302</v>
      </c>
      <c r="P1285" s="1" t="n">
        <v>-4.86591781006745</v>
      </c>
      <c r="Q1285" s="1" t="n">
        <v>-0.151003387573232</v>
      </c>
      <c r="R1285" s="1" t="n">
        <v>-4.87020808396293</v>
      </c>
      <c r="S1285" s="1" t="n">
        <v>-8.00038275853301</v>
      </c>
    </row>
    <row r="1286" customFormat="false" ht="15" hidden="false" customHeight="false" outlineLevel="0" collapsed="false">
      <c r="A1286" s="0" t="s">
        <v>16</v>
      </c>
      <c r="B1286" s="0" t="s">
        <v>1763</v>
      </c>
      <c r="C1286" s="0" t="n">
        <v>12</v>
      </c>
      <c r="D1286" s="0" t="s">
        <v>687</v>
      </c>
      <c r="E1286" s="0" t="s">
        <v>1778</v>
      </c>
      <c r="F1286" s="1" t="n">
        <v>-5.36444904339826</v>
      </c>
      <c r="G1286" s="1" t="n">
        <v>-9.79253164414591</v>
      </c>
      <c r="H1286" s="1" t="n">
        <v>-3.91539662610906</v>
      </c>
      <c r="I1286" s="1" t="n">
        <v>-5.50396915717077</v>
      </c>
      <c r="J1286" s="1" t="n">
        <v>-8.14348001175637</v>
      </c>
      <c r="K1286" s="1" t="n">
        <v>-7.38159776902559</v>
      </c>
      <c r="L1286" s="1" t="n">
        <v>-6.68762080816681</v>
      </c>
      <c r="M1286" s="1" t="n">
        <v>-5.85126143555703</v>
      </c>
      <c r="N1286" s="1" t="n">
        <v>-0.218046864175155</v>
      </c>
      <c r="O1286" s="1" t="n">
        <v>-2.6192530743439</v>
      </c>
      <c r="P1286" s="1" t="n">
        <v>-4.25211057458168</v>
      </c>
      <c r="Q1286" s="1" t="n">
        <v>2.00170666093709</v>
      </c>
      <c r="R1286" s="1" t="n">
        <v>-4.30464806925019</v>
      </c>
      <c r="S1286" s="1" t="n">
        <v>-8.77982466318652</v>
      </c>
    </row>
    <row r="1287" customFormat="false" ht="15" hidden="false" customHeight="false" outlineLevel="0" collapsed="false">
      <c r="A1287" s="0" t="s">
        <v>16</v>
      </c>
      <c r="B1287" s="0" t="s">
        <v>1763</v>
      </c>
      <c r="C1287" s="0" t="n">
        <v>13</v>
      </c>
      <c r="D1287" s="0" t="s">
        <v>687</v>
      </c>
      <c r="E1287" s="0" t="s">
        <v>1779</v>
      </c>
      <c r="F1287" s="1" t="n">
        <v>-3.63724472555755</v>
      </c>
      <c r="G1287" s="1" t="n">
        <v>-8.54792875651168</v>
      </c>
      <c r="H1287" s="1" t="n">
        <v>-4.57115574138163</v>
      </c>
      <c r="I1287" s="1" t="n">
        <v>-0.452047553902884</v>
      </c>
      <c r="J1287" s="1" t="n">
        <v>-6.13287555057467</v>
      </c>
      <c r="K1287" s="1" t="n">
        <v>-6.35000445576558</v>
      </c>
      <c r="L1287" s="1" t="n">
        <v>-5.52750529861126</v>
      </c>
      <c r="M1287" s="1" t="n">
        <v>-2.09350052933541</v>
      </c>
      <c r="N1287" s="1" t="n">
        <v>-1.22854209493072</v>
      </c>
      <c r="O1287" s="1" t="n">
        <v>-1.3751232860638</v>
      </c>
      <c r="P1287" s="1" t="n">
        <v>-2.67184018243325</v>
      </c>
      <c r="Q1287" s="1" t="n">
        <v>-3.37803296476545</v>
      </c>
      <c r="R1287" s="1" t="n">
        <v>-3.65882504907516</v>
      </c>
      <c r="S1287" s="1" t="n">
        <v>-6.46635648345232</v>
      </c>
    </row>
    <row r="1288" customFormat="false" ht="15" hidden="false" customHeight="false" outlineLevel="0" collapsed="false">
      <c r="A1288" s="0" t="s">
        <v>16</v>
      </c>
      <c r="B1288" s="0" t="s">
        <v>1763</v>
      </c>
      <c r="C1288" s="0" t="n">
        <v>14</v>
      </c>
      <c r="D1288" s="0" t="s">
        <v>1780</v>
      </c>
      <c r="E1288" s="2" t="s">
        <v>1781</v>
      </c>
      <c r="F1288" s="1" t="n">
        <v>-2.85579194429646</v>
      </c>
      <c r="G1288" s="1" t="n">
        <v>-12.0134543999135</v>
      </c>
      <c r="H1288" s="1" t="n">
        <v>-4.59902055308495</v>
      </c>
      <c r="I1288" s="1" t="n">
        <v>-6.56797496197942</v>
      </c>
      <c r="J1288" s="1" t="n">
        <v>-8.01007524325704</v>
      </c>
      <c r="K1288" s="1" t="n">
        <v>-7.75784542176178</v>
      </c>
      <c r="L1288" s="1" t="n">
        <v>-4.6308150980999</v>
      </c>
      <c r="M1288" s="1" t="n">
        <v>-5.83385170865347</v>
      </c>
      <c r="N1288" s="1" t="n">
        <v>0.868567243227068</v>
      </c>
      <c r="O1288" s="1" t="n">
        <v>-1.92018193252452</v>
      </c>
      <c r="P1288" s="1" t="n">
        <v>-5.41083126261841</v>
      </c>
      <c r="Q1288" s="1" t="n">
        <v>4.60417531367572</v>
      </c>
      <c r="R1288" s="1" t="n">
        <v>-6.93933439240497</v>
      </c>
      <c r="S1288" s="1" t="n">
        <v>-6.00079929996566</v>
      </c>
    </row>
    <row r="1289" customFormat="false" ht="15" hidden="false" customHeight="false" outlineLevel="0" collapsed="false">
      <c r="A1289" s="0" t="s">
        <v>16</v>
      </c>
      <c r="B1289" s="0" t="s">
        <v>1763</v>
      </c>
      <c r="C1289" s="0" t="n">
        <v>15</v>
      </c>
      <c r="D1289" s="0" t="s">
        <v>1780</v>
      </c>
      <c r="E1289" s="0" t="s">
        <v>1782</v>
      </c>
      <c r="F1289" s="1" t="n">
        <v>-2.48314637025914</v>
      </c>
      <c r="G1289" s="1" t="n">
        <v>-11.7334462147062</v>
      </c>
      <c r="H1289" s="1" t="n">
        <v>-4.11326926033429</v>
      </c>
      <c r="I1289" s="1" t="n">
        <v>-4.167369304937</v>
      </c>
      <c r="J1289" s="1" t="n">
        <v>-6.74635726260577</v>
      </c>
      <c r="K1289" s="1" t="n">
        <v>-8.09172783428274</v>
      </c>
      <c r="L1289" s="1" t="n">
        <v>-4.39095669732497</v>
      </c>
      <c r="M1289" s="1" t="n">
        <v>-6.98294056761682</v>
      </c>
      <c r="N1289" s="1" t="n">
        <v>-2.08034516106699</v>
      </c>
      <c r="O1289" s="1" t="n">
        <v>-2.27317612653721</v>
      </c>
      <c r="P1289" s="1" t="n">
        <v>-3.50132179143254</v>
      </c>
      <c r="Q1289" s="1" t="n">
        <v>1.30717060726731</v>
      </c>
      <c r="R1289" s="1" t="n">
        <v>-7.48705338041493</v>
      </c>
      <c r="S1289" s="1" t="n">
        <v>-7.57975445925711</v>
      </c>
    </row>
    <row r="1290" customFormat="false" ht="15" hidden="false" customHeight="false" outlineLevel="0" collapsed="false">
      <c r="A1290" s="0" t="s">
        <v>16</v>
      </c>
      <c r="B1290" s="0" t="s">
        <v>1763</v>
      </c>
      <c r="C1290" s="0" t="n">
        <v>16</v>
      </c>
      <c r="D1290" s="0" t="s">
        <v>1783</v>
      </c>
      <c r="E1290" s="2" t="s">
        <v>1784</v>
      </c>
      <c r="F1290" s="1" t="n">
        <v>-3.74349409627039</v>
      </c>
      <c r="G1290" s="1" t="n">
        <v>-11.7396477526316</v>
      </c>
      <c r="H1290" s="1" t="n">
        <v>-2.77891756306634</v>
      </c>
      <c r="I1290" s="1" t="n">
        <v>-3.73117027366346</v>
      </c>
      <c r="J1290" s="1" t="n">
        <v>-8.33792375453367</v>
      </c>
      <c r="K1290" s="1" t="n">
        <v>-7.50140772943885</v>
      </c>
      <c r="L1290" s="1" t="n">
        <v>-5.09944881766294</v>
      </c>
      <c r="M1290" s="1" t="n">
        <v>-6.06891958590121</v>
      </c>
      <c r="N1290" s="1" t="n">
        <v>-2.88537126783519</v>
      </c>
      <c r="O1290" s="1" t="n">
        <v>-2.97949052598689</v>
      </c>
      <c r="P1290" s="1" t="n">
        <v>-3.14909209007693</v>
      </c>
      <c r="Q1290" s="1" t="n">
        <v>-0.741211352692649</v>
      </c>
      <c r="R1290" s="1" t="n">
        <v>-5.46589160624069</v>
      </c>
      <c r="S1290" s="1" t="n">
        <v>-6.82152875392705</v>
      </c>
    </row>
    <row r="1291" customFormat="false" ht="15" hidden="false" customHeight="false" outlineLevel="0" collapsed="false">
      <c r="A1291" s="0" t="s">
        <v>16</v>
      </c>
      <c r="B1291" s="0" t="s">
        <v>1763</v>
      </c>
      <c r="C1291" s="0" t="n">
        <v>17</v>
      </c>
      <c r="D1291" s="0" t="s">
        <v>1785</v>
      </c>
      <c r="E1291" s="2" t="s">
        <v>1786</v>
      </c>
      <c r="F1291" s="1" t="n">
        <v>-4.78064263975714</v>
      </c>
      <c r="G1291" s="1" t="n">
        <v>-11.6038260095801</v>
      </c>
      <c r="H1291" s="1" t="n">
        <v>-4.40883324502726</v>
      </c>
      <c r="I1291" s="1" t="n">
        <v>-3.52116408379452</v>
      </c>
      <c r="J1291" s="1" t="n">
        <v>-7.83400995271396</v>
      </c>
      <c r="K1291" s="1" t="n">
        <v>-7.44109343084249</v>
      </c>
      <c r="L1291" s="1" t="n">
        <v>-5.04061567335721</v>
      </c>
      <c r="M1291" s="1" t="n">
        <v>-5.86463798574313</v>
      </c>
      <c r="N1291" s="1" t="n">
        <v>-0.465534825503671</v>
      </c>
      <c r="O1291" s="1" t="n">
        <v>-2.28658813087123</v>
      </c>
      <c r="P1291" s="1" t="n">
        <v>-4.24748029044306</v>
      </c>
      <c r="Q1291" s="1" t="n">
        <v>2.0720420641998</v>
      </c>
      <c r="R1291" s="1" t="n">
        <v>-6.08388875700184</v>
      </c>
      <c r="S1291" s="1" t="n">
        <v>-8.12760764500759</v>
      </c>
    </row>
    <row r="1292" customFormat="false" ht="15" hidden="false" customHeight="false" outlineLevel="0" collapsed="false">
      <c r="A1292" s="0" t="s">
        <v>16</v>
      </c>
      <c r="B1292" s="0" t="s">
        <v>1763</v>
      </c>
      <c r="C1292" s="0" t="n">
        <v>18</v>
      </c>
      <c r="D1292" s="0" t="s">
        <v>1785</v>
      </c>
      <c r="E1292" s="0" t="s">
        <v>1787</v>
      </c>
      <c r="F1292" s="1" t="n">
        <v>-2.25366389284116</v>
      </c>
      <c r="G1292" s="1" t="n">
        <v>-10.4524455137813</v>
      </c>
      <c r="H1292" s="1" t="n">
        <v>-4.73692199281936</v>
      </c>
      <c r="I1292" s="1" t="n">
        <v>-0.92623330007132</v>
      </c>
      <c r="J1292" s="1" t="n">
        <v>-7.53822411561313</v>
      </c>
      <c r="K1292" s="1" t="n">
        <v>-6.51673821292416</v>
      </c>
      <c r="L1292" s="1" t="n">
        <v>-6.66942759405629</v>
      </c>
      <c r="M1292" s="1" t="n">
        <v>-2.6263655408782</v>
      </c>
      <c r="N1292" s="1" t="n">
        <v>0.90740194249874</v>
      </c>
      <c r="O1292" s="1" t="n">
        <v>-3.32792454677812</v>
      </c>
      <c r="P1292" s="1" t="n">
        <v>-2.64149938461448</v>
      </c>
      <c r="Q1292" s="1" t="n">
        <v>-3.13049085400202</v>
      </c>
      <c r="R1292" s="1" t="n">
        <v>-4.59593834598275</v>
      </c>
      <c r="S1292" s="1" t="n">
        <v>-5.3503534141594</v>
      </c>
    </row>
    <row r="1293" customFormat="false" ht="15" hidden="false" customHeight="false" outlineLevel="0" collapsed="false">
      <c r="A1293" s="0" t="s">
        <v>16</v>
      </c>
      <c r="B1293" s="0" t="s">
        <v>1763</v>
      </c>
      <c r="C1293" s="0" t="n">
        <v>19</v>
      </c>
      <c r="D1293" s="0" t="s">
        <v>224</v>
      </c>
      <c r="E1293" s="0" t="s">
        <v>1788</v>
      </c>
      <c r="F1293" s="1" t="n">
        <v>-4.60172760388687</v>
      </c>
      <c r="G1293" s="1" t="n">
        <v>-12.4220242533644</v>
      </c>
      <c r="H1293" s="1" t="n">
        <v>-4.05787554153887</v>
      </c>
      <c r="I1293" s="1" t="n">
        <v>-5.66458992380889</v>
      </c>
      <c r="J1293" s="1" t="n">
        <v>-7.2737411444686</v>
      </c>
      <c r="K1293" s="1" t="n">
        <v>-6.85844369667969</v>
      </c>
      <c r="L1293" s="1" t="n">
        <v>-5.38384833680138</v>
      </c>
      <c r="M1293" s="1" t="n">
        <v>-5.40148419802293</v>
      </c>
      <c r="N1293" s="1" t="n">
        <v>-2.443596846761</v>
      </c>
      <c r="O1293" s="1" t="n">
        <v>-4.80217353222254</v>
      </c>
      <c r="P1293" s="1" t="n">
        <v>-1.17839158265824</v>
      </c>
      <c r="Q1293" s="1" t="n">
        <v>-4.37817757966605</v>
      </c>
      <c r="R1293" s="1" t="n">
        <v>-4.22077551995744</v>
      </c>
      <c r="S1293" s="1" t="n">
        <v>-6.53045267744913</v>
      </c>
    </row>
    <row r="1294" customFormat="false" ht="15" hidden="false" customHeight="false" outlineLevel="0" collapsed="false">
      <c r="A1294" s="0" t="s">
        <v>16</v>
      </c>
      <c r="B1294" s="0" t="s">
        <v>1763</v>
      </c>
      <c r="C1294" s="0" t="n">
        <v>20</v>
      </c>
      <c r="D1294" s="0" t="s">
        <v>224</v>
      </c>
      <c r="E1294" s="0" t="s">
        <v>1789</v>
      </c>
      <c r="F1294" s="1" t="n">
        <v>-3.18806793831062</v>
      </c>
      <c r="G1294" s="1" t="n">
        <v>-12.8502601436213</v>
      </c>
      <c r="H1294" s="1" t="n">
        <v>-2.70504222820473</v>
      </c>
      <c r="I1294" s="1" t="n">
        <v>-5.89551676568042</v>
      </c>
      <c r="J1294" s="1" t="n">
        <v>-6.70624094819253</v>
      </c>
      <c r="K1294" s="1" t="n">
        <v>-7.07769662179483</v>
      </c>
      <c r="L1294" s="1" t="n">
        <v>-3.18387100505585</v>
      </c>
      <c r="M1294" s="1" t="n">
        <v>-5.74292138686439</v>
      </c>
      <c r="N1294" s="1" t="n">
        <v>-3.45550774715862</v>
      </c>
      <c r="O1294" s="1" t="n">
        <v>-2.59011290430079</v>
      </c>
      <c r="P1294" s="1" t="n">
        <v>-4.59194074905281</v>
      </c>
      <c r="Q1294" s="1" t="n">
        <v>4.89580393787016</v>
      </c>
      <c r="R1294" s="1" t="n">
        <v>-5.50916770232709</v>
      </c>
      <c r="S1294" s="1" t="n">
        <v>-5.5016164055686</v>
      </c>
    </row>
    <row r="1295" customFormat="false" ht="15" hidden="false" customHeight="false" outlineLevel="0" collapsed="false">
      <c r="A1295" s="0" t="s">
        <v>16</v>
      </c>
      <c r="B1295" s="0" t="s">
        <v>1763</v>
      </c>
      <c r="C1295" s="0" t="n">
        <v>21</v>
      </c>
      <c r="D1295" s="0" t="s">
        <v>224</v>
      </c>
      <c r="E1295" s="0" t="s">
        <v>1790</v>
      </c>
      <c r="F1295" s="1" t="n">
        <v>-4.19954814547456</v>
      </c>
      <c r="G1295" s="1" t="n">
        <v>-12.6941175265111</v>
      </c>
      <c r="H1295" s="1" t="n">
        <v>-5.87668996016279</v>
      </c>
      <c r="I1295" s="1" t="n">
        <v>-4.2827824592996</v>
      </c>
      <c r="J1295" s="1" t="n">
        <v>-7.62899765644182</v>
      </c>
      <c r="K1295" s="1" t="n">
        <v>-8.29262060482739</v>
      </c>
      <c r="L1295" s="1" t="n">
        <v>-4.46731984188255</v>
      </c>
      <c r="M1295" s="1" t="n">
        <v>-6.25433881393445</v>
      </c>
      <c r="N1295" s="1" t="n">
        <v>-3.85108722859388</v>
      </c>
      <c r="O1295" s="1" t="n">
        <v>-0.686559822416138</v>
      </c>
      <c r="P1295" s="1" t="n">
        <v>-3.67704849609324</v>
      </c>
      <c r="Q1295" s="1" t="n">
        <v>1.66696068897844</v>
      </c>
      <c r="R1295" s="1" t="n">
        <v>-4.65712743619381</v>
      </c>
      <c r="S1295" s="1" t="n">
        <v>-5.28109770649113</v>
      </c>
    </row>
    <row r="1296" customFormat="false" ht="15" hidden="false" customHeight="false" outlineLevel="0" collapsed="false">
      <c r="A1296" s="0" t="s">
        <v>16</v>
      </c>
      <c r="B1296" s="0" t="s">
        <v>1763</v>
      </c>
      <c r="C1296" s="0" t="n">
        <v>22</v>
      </c>
      <c r="D1296" s="0" t="s">
        <v>224</v>
      </c>
      <c r="E1296" s="0" t="s">
        <v>1791</v>
      </c>
      <c r="F1296" s="1" t="n">
        <v>-4.49137329902002</v>
      </c>
      <c r="G1296" s="1" t="n">
        <v>-10.130951857363</v>
      </c>
      <c r="H1296" s="1" t="n">
        <v>-5.68345336889642</v>
      </c>
      <c r="I1296" s="1" t="n">
        <v>-2.22547123096557</v>
      </c>
      <c r="J1296" s="1" t="n">
        <v>-6.0971292594923</v>
      </c>
      <c r="K1296" s="1" t="n">
        <v>-6.45110270131858</v>
      </c>
      <c r="L1296" s="1" t="n">
        <v>-6.31734867386891</v>
      </c>
      <c r="M1296" s="1" t="n">
        <v>-3.54170222225756</v>
      </c>
      <c r="N1296" s="1" t="n">
        <v>-0.282571227099947</v>
      </c>
      <c r="O1296" s="1" t="n">
        <v>-1.92945175835178</v>
      </c>
      <c r="P1296" s="1" t="n">
        <v>-4.04859511297287</v>
      </c>
      <c r="Q1296" s="1" t="n">
        <v>-2.39785476357044</v>
      </c>
      <c r="R1296" s="1" t="n">
        <v>-5.5791875954254</v>
      </c>
      <c r="S1296" s="1" t="n">
        <v>-7.45924018926924</v>
      </c>
    </row>
    <row r="1297" customFormat="false" ht="15" hidden="false" customHeight="false" outlineLevel="0" collapsed="false">
      <c r="A1297" s="0" t="s">
        <v>16</v>
      </c>
      <c r="B1297" s="0" t="s">
        <v>1763</v>
      </c>
      <c r="C1297" s="0" t="n">
        <v>23</v>
      </c>
      <c r="D1297" s="0" t="s">
        <v>224</v>
      </c>
      <c r="E1297" s="0" t="s">
        <v>1792</v>
      </c>
      <c r="F1297" s="1" t="n">
        <v>-3.51516245904658</v>
      </c>
      <c r="G1297" s="1" t="n">
        <v>-15.3611084777179</v>
      </c>
      <c r="H1297" s="1" t="n">
        <v>-4.62939934562329</v>
      </c>
      <c r="I1297" s="1" t="n">
        <v>-4.72663554538637</v>
      </c>
      <c r="J1297" s="1" t="n">
        <v>-8.65804096924711</v>
      </c>
      <c r="K1297" s="1" t="n">
        <v>-8.65337019823406</v>
      </c>
      <c r="L1297" s="1" t="n">
        <v>-4.12951227056536</v>
      </c>
      <c r="M1297" s="1" t="n">
        <v>-6.63874074134013</v>
      </c>
      <c r="N1297" s="1" t="n">
        <v>0.164697860876867</v>
      </c>
      <c r="O1297" s="1" t="n">
        <v>-2.3738074436124</v>
      </c>
      <c r="P1297" s="1" t="n">
        <v>-3.59124171137382</v>
      </c>
      <c r="Q1297" s="1" t="n">
        <v>-0.372288837834625</v>
      </c>
      <c r="R1297" s="1" t="n">
        <v>-5.97237173114934</v>
      </c>
      <c r="S1297" s="1" t="n">
        <v>-8.76660654830461</v>
      </c>
    </row>
    <row r="1298" customFormat="false" ht="15" hidden="false" customHeight="false" outlineLevel="0" collapsed="false">
      <c r="A1298" s="0" t="s">
        <v>16</v>
      </c>
      <c r="B1298" s="0" t="s">
        <v>1763</v>
      </c>
      <c r="C1298" s="0" t="n">
        <v>24</v>
      </c>
      <c r="D1298" s="0" t="s">
        <v>283</v>
      </c>
      <c r="E1298" s="0" t="s">
        <v>1793</v>
      </c>
      <c r="F1298" s="1" t="n">
        <v>-2.46238754170182</v>
      </c>
      <c r="G1298" s="1" t="n">
        <v>-10.6368523966504</v>
      </c>
      <c r="H1298" s="1" t="n">
        <v>-3.28227541308669</v>
      </c>
      <c r="I1298" s="1" t="n">
        <v>-4.69110414181579</v>
      </c>
      <c r="J1298" s="1" t="n">
        <v>-8.19382409239838</v>
      </c>
      <c r="K1298" s="1" t="n">
        <v>-4.40271470759297</v>
      </c>
      <c r="L1298" s="1" t="n">
        <v>-5.29483643092365</v>
      </c>
      <c r="M1298" s="1" t="n">
        <v>-4.54505540646291</v>
      </c>
      <c r="N1298" s="1" t="n">
        <v>-0.78297862886758</v>
      </c>
      <c r="O1298" s="1" t="n">
        <v>-2.11141764116318</v>
      </c>
      <c r="P1298" s="1" t="n">
        <v>-3.77283793572105</v>
      </c>
      <c r="Q1298" s="1" t="n">
        <v>-0.303065124979539</v>
      </c>
      <c r="R1298" s="1" t="n">
        <v>-5.5733629517384</v>
      </c>
      <c r="S1298" s="1" t="n">
        <v>-7.94975392133425</v>
      </c>
    </row>
    <row r="1299" customFormat="false" ht="15" hidden="false" customHeight="false" outlineLevel="0" collapsed="false">
      <c r="A1299" s="0" t="s">
        <v>16</v>
      </c>
      <c r="B1299" s="0" t="s">
        <v>1794</v>
      </c>
      <c r="C1299" s="0" t="n">
        <v>0</v>
      </c>
      <c r="D1299" s="0" t="s">
        <v>20</v>
      </c>
      <c r="E1299" s="0" t="s">
        <v>1795</v>
      </c>
      <c r="F1299" s="1" t="n">
        <v>-6.80149853669378</v>
      </c>
      <c r="G1299" s="1" t="n">
        <v>-6.3413372369371</v>
      </c>
      <c r="H1299" s="1" t="n">
        <v>-7.5656307953461</v>
      </c>
      <c r="I1299" s="1" t="n">
        <v>-4.01445722796645</v>
      </c>
      <c r="J1299" s="1" t="n">
        <v>-7.1996785406086</v>
      </c>
      <c r="K1299" s="1" t="n">
        <v>-4.51660143223795</v>
      </c>
      <c r="L1299" s="1" t="n">
        <v>-8.42192696622677</v>
      </c>
      <c r="M1299" s="1" t="n">
        <v>-5.15729689697449</v>
      </c>
      <c r="N1299" s="1" t="n">
        <v>-7.24181924855021</v>
      </c>
      <c r="O1299" s="1" t="n">
        <v>-1.4636825996828</v>
      </c>
      <c r="P1299" s="1" t="n">
        <v>-4.0950215834623</v>
      </c>
      <c r="Q1299" s="1" t="n">
        <v>2.98608281579227</v>
      </c>
      <c r="R1299" s="1" t="n">
        <v>-2.42536067763718</v>
      </c>
      <c r="S1299" s="1" t="n">
        <v>-5.21406524890167</v>
      </c>
    </row>
    <row r="1300" customFormat="false" ht="15" hidden="false" customHeight="false" outlineLevel="0" collapsed="false">
      <c r="A1300" s="0" t="s">
        <v>16</v>
      </c>
      <c r="B1300" s="0" t="s">
        <v>1794</v>
      </c>
      <c r="C1300" s="0" t="n">
        <v>1</v>
      </c>
      <c r="D1300" s="0" t="s">
        <v>22</v>
      </c>
      <c r="E1300" s="0" t="s">
        <v>1796</v>
      </c>
      <c r="F1300" s="1" t="n">
        <v>-6.8630045363293</v>
      </c>
      <c r="G1300" s="1" t="n">
        <v>-8.4754715696503</v>
      </c>
      <c r="H1300" s="1" t="n">
        <v>-5.64774196087993</v>
      </c>
      <c r="I1300" s="1" t="n">
        <v>-4.24281727834634</v>
      </c>
      <c r="J1300" s="1" t="n">
        <v>-8.46242275527884</v>
      </c>
      <c r="K1300" s="1" t="n">
        <v>-5.52970596421029</v>
      </c>
      <c r="L1300" s="1" t="n">
        <v>-8.59410144022725</v>
      </c>
      <c r="M1300" s="1" t="n">
        <v>-4.17385975007459</v>
      </c>
      <c r="N1300" s="1" t="n">
        <v>-5.56820517286183</v>
      </c>
      <c r="O1300" s="1" t="n">
        <v>-4.42227362875646</v>
      </c>
      <c r="P1300" s="1" t="n">
        <v>-3.87287374748286</v>
      </c>
      <c r="Q1300" s="1" t="n">
        <v>0.0573121531638748</v>
      </c>
      <c r="R1300" s="1" t="n">
        <v>-3.17057471020561</v>
      </c>
      <c r="S1300" s="1" t="n">
        <v>-6.20195345937922</v>
      </c>
    </row>
    <row r="1301" customFormat="false" ht="15" hidden="false" customHeight="false" outlineLevel="0" collapsed="false">
      <c r="A1301" s="0" t="s">
        <v>16</v>
      </c>
      <c r="B1301" s="0" t="s">
        <v>1794</v>
      </c>
      <c r="C1301" s="0" t="n">
        <v>2</v>
      </c>
      <c r="D1301" s="0" t="s">
        <v>1797</v>
      </c>
      <c r="E1301" s="0" t="s">
        <v>1798</v>
      </c>
      <c r="F1301" s="1" t="n">
        <v>-7.34878898206172</v>
      </c>
      <c r="G1301" s="1" t="n">
        <v>-7.7761449906437</v>
      </c>
      <c r="H1301" s="1" t="n">
        <v>-5.41140035391764</v>
      </c>
      <c r="I1301" s="1" t="n">
        <v>-3.60563472710863</v>
      </c>
      <c r="J1301" s="1" t="n">
        <v>-8.31661507077021</v>
      </c>
      <c r="K1301" s="1" t="n">
        <v>-5.71617964960908</v>
      </c>
      <c r="L1301" s="1" t="n">
        <v>-9.98634510115135</v>
      </c>
      <c r="M1301" s="1" t="n">
        <v>-3.54790680232116</v>
      </c>
      <c r="N1301" s="1" t="n">
        <v>-4.13648648722642</v>
      </c>
      <c r="O1301" s="1" t="n">
        <v>-3.12246230700499</v>
      </c>
      <c r="P1301" s="1" t="n">
        <v>-3.51260698440438</v>
      </c>
      <c r="Q1301" s="1" t="n">
        <v>1.91197746864077</v>
      </c>
      <c r="R1301" s="1" t="n">
        <v>-0.158426949491626</v>
      </c>
      <c r="S1301" s="1" t="n">
        <v>-6.93286455447009</v>
      </c>
    </row>
    <row r="1302" customFormat="false" ht="15" hidden="false" customHeight="false" outlineLevel="0" collapsed="false">
      <c r="A1302" s="0" t="s">
        <v>16</v>
      </c>
      <c r="B1302" s="0" t="s">
        <v>1794</v>
      </c>
      <c r="C1302" s="0" t="n">
        <v>3</v>
      </c>
      <c r="D1302" s="0" t="s">
        <v>1797</v>
      </c>
      <c r="E1302" s="2" t="s">
        <v>1799</v>
      </c>
      <c r="F1302" s="1" t="n">
        <v>-7.07523211666589</v>
      </c>
      <c r="G1302" s="1" t="n">
        <v>-9.20131623463296</v>
      </c>
      <c r="H1302" s="1" t="n">
        <v>-6.68383083786402</v>
      </c>
      <c r="I1302" s="1" t="n">
        <v>-2.49369266415544</v>
      </c>
      <c r="J1302" s="1" t="n">
        <v>-7.13026789496884</v>
      </c>
      <c r="K1302" s="1" t="n">
        <v>-3.65386221669576</v>
      </c>
      <c r="L1302" s="1" t="n">
        <v>-7.177433515621</v>
      </c>
      <c r="M1302" s="1" t="n">
        <v>-4.80103769349161</v>
      </c>
      <c r="N1302" s="1" t="n">
        <v>-5.77801402121227</v>
      </c>
      <c r="O1302" s="1" t="n">
        <v>-2.13886499349006</v>
      </c>
      <c r="P1302" s="1" t="n">
        <v>-3.63186633324954</v>
      </c>
      <c r="Q1302" s="1" t="n">
        <v>3.9731305610214</v>
      </c>
      <c r="R1302" s="1" t="n">
        <v>-4.25855834679655</v>
      </c>
      <c r="S1302" s="1" t="n">
        <v>-6.0504424652489</v>
      </c>
    </row>
    <row r="1303" customFormat="false" ht="15" hidden="false" customHeight="false" outlineLevel="0" collapsed="false">
      <c r="A1303" s="0" t="s">
        <v>16</v>
      </c>
      <c r="B1303" s="0" t="s">
        <v>1794</v>
      </c>
      <c r="C1303" s="0" t="n">
        <v>4</v>
      </c>
      <c r="D1303" s="0" t="s">
        <v>1800</v>
      </c>
      <c r="E1303" s="2" t="s">
        <v>1801</v>
      </c>
      <c r="F1303" s="1" t="n">
        <v>-6.61236806733802</v>
      </c>
      <c r="G1303" s="1" t="n">
        <v>-7.25668656041455</v>
      </c>
      <c r="H1303" s="1" t="n">
        <v>-5.62583883610654</v>
      </c>
      <c r="I1303" s="1" t="n">
        <v>-5.75025432098807</v>
      </c>
      <c r="J1303" s="1" t="n">
        <v>-8.48614262588319</v>
      </c>
      <c r="K1303" s="1" t="n">
        <v>-6.84928358993489</v>
      </c>
      <c r="L1303" s="1" t="n">
        <v>-7.0865907017633</v>
      </c>
      <c r="M1303" s="1" t="n">
        <v>-5.12674062869093</v>
      </c>
      <c r="N1303" s="1" t="n">
        <v>-5.22936192836592</v>
      </c>
      <c r="O1303" s="1" t="n">
        <v>-2.55593628783962</v>
      </c>
      <c r="P1303" s="1" t="n">
        <v>-4.56012659323765</v>
      </c>
      <c r="Q1303" s="1" t="n">
        <v>7.09762531627081</v>
      </c>
      <c r="R1303" s="1" t="n">
        <v>-3.18944904616571</v>
      </c>
      <c r="S1303" s="1" t="n">
        <v>-5.3062719849598</v>
      </c>
    </row>
    <row r="1304" customFormat="false" ht="15" hidden="false" customHeight="false" outlineLevel="0" collapsed="false">
      <c r="A1304" s="0" t="s">
        <v>16</v>
      </c>
      <c r="B1304" s="0" t="s">
        <v>1794</v>
      </c>
      <c r="C1304" s="0" t="n">
        <v>5</v>
      </c>
      <c r="D1304" s="0" t="s">
        <v>1800</v>
      </c>
      <c r="E1304" s="0" t="s">
        <v>1802</v>
      </c>
      <c r="F1304" s="1" t="n">
        <v>-5.23640613966394</v>
      </c>
      <c r="G1304" s="1" t="n">
        <v>-6.62542099378618</v>
      </c>
      <c r="H1304" s="1" t="n">
        <v>-5.14471298071007</v>
      </c>
      <c r="I1304" s="1" t="n">
        <v>-0.759917104153036</v>
      </c>
      <c r="J1304" s="1" t="n">
        <v>-6.23037451722051</v>
      </c>
      <c r="K1304" s="1" t="n">
        <v>-3.20613924867944</v>
      </c>
      <c r="L1304" s="1" t="n">
        <v>-6.9167290450195</v>
      </c>
      <c r="M1304" s="1" t="n">
        <v>-6.93501403073215</v>
      </c>
      <c r="N1304" s="1" t="n">
        <v>-7.07187380678208</v>
      </c>
      <c r="O1304" s="1" t="n">
        <v>-4.394040293131</v>
      </c>
      <c r="P1304" s="1" t="n">
        <v>-3.87926484693235</v>
      </c>
      <c r="Q1304" s="1" t="n">
        <v>2.16582449819848</v>
      </c>
      <c r="R1304" s="1" t="n">
        <v>-3.57964290253616</v>
      </c>
      <c r="S1304" s="1" t="n">
        <v>-6.04269997550238</v>
      </c>
    </row>
    <row r="1305" customFormat="false" ht="15" hidden="false" customHeight="false" outlineLevel="0" collapsed="false">
      <c r="A1305" s="0" t="s">
        <v>16</v>
      </c>
      <c r="B1305" s="0" t="s">
        <v>1794</v>
      </c>
      <c r="C1305" s="0" t="n">
        <v>6</v>
      </c>
      <c r="D1305" s="0" t="s">
        <v>1803</v>
      </c>
      <c r="E1305" s="0" t="s">
        <v>1804</v>
      </c>
      <c r="F1305" s="1" t="n">
        <v>-8.09828818871789</v>
      </c>
      <c r="G1305" s="1" t="n">
        <v>-6.64587698113142</v>
      </c>
      <c r="H1305" s="1" t="n">
        <v>-5.5001575451208</v>
      </c>
      <c r="I1305" s="1" t="n">
        <v>-4.75328785864785</v>
      </c>
      <c r="J1305" s="1" t="n">
        <v>-5.43404017212829</v>
      </c>
      <c r="K1305" s="1" t="n">
        <v>-3.02796869611795</v>
      </c>
      <c r="L1305" s="1" t="n">
        <v>-9.92560913740583</v>
      </c>
      <c r="M1305" s="1" t="n">
        <v>-5.74997236577771</v>
      </c>
      <c r="N1305" s="1" t="n">
        <v>-7.25970939845678</v>
      </c>
      <c r="O1305" s="1" t="n">
        <v>-5.78934652176284</v>
      </c>
      <c r="P1305" s="1" t="n">
        <v>-5.16040676022054</v>
      </c>
      <c r="Q1305" s="1" t="n">
        <v>-1.33555720863672</v>
      </c>
      <c r="R1305" s="1" t="n">
        <v>-2.61220430338699</v>
      </c>
      <c r="S1305" s="1" t="n">
        <v>-8.01647009757406</v>
      </c>
    </row>
    <row r="1306" customFormat="false" ht="15" hidden="false" customHeight="false" outlineLevel="0" collapsed="false">
      <c r="A1306" s="0" t="s">
        <v>16</v>
      </c>
      <c r="B1306" s="0" t="s">
        <v>1794</v>
      </c>
      <c r="C1306" s="0" t="n">
        <v>7</v>
      </c>
      <c r="D1306" s="0" t="s">
        <v>1805</v>
      </c>
      <c r="E1306" s="0" t="s">
        <v>1806</v>
      </c>
      <c r="F1306" s="1" t="n">
        <v>-7.27478968530953</v>
      </c>
      <c r="G1306" s="1" t="n">
        <v>-9.10113073086331</v>
      </c>
      <c r="H1306" s="1" t="n">
        <v>-5.34174996423325</v>
      </c>
      <c r="I1306" s="1" t="n">
        <v>-2.90784367465671</v>
      </c>
      <c r="J1306" s="1" t="n">
        <v>-7.22759630659351</v>
      </c>
      <c r="K1306" s="1" t="n">
        <v>-3.56618989299635</v>
      </c>
      <c r="L1306" s="1" t="n">
        <v>-7.15131540206334</v>
      </c>
      <c r="M1306" s="1" t="n">
        <v>-4.80605519773132</v>
      </c>
      <c r="N1306" s="1" t="n">
        <v>-4.33871800013281</v>
      </c>
      <c r="O1306" s="1" t="n">
        <v>-4.30482831007289</v>
      </c>
      <c r="P1306" s="1" t="n">
        <v>-2.66328133906836</v>
      </c>
      <c r="Q1306" s="1" t="n">
        <v>0.147383354056877</v>
      </c>
      <c r="R1306" s="1" t="n">
        <v>-1.44786311282185</v>
      </c>
      <c r="S1306" s="1" t="n">
        <v>-5.16864427105477</v>
      </c>
    </row>
    <row r="1307" customFormat="false" ht="15" hidden="false" customHeight="false" outlineLevel="0" collapsed="false">
      <c r="A1307" s="0" t="s">
        <v>16</v>
      </c>
      <c r="B1307" s="0" t="s">
        <v>1794</v>
      </c>
      <c r="C1307" s="0" t="n">
        <v>8</v>
      </c>
      <c r="D1307" s="0" t="s">
        <v>1805</v>
      </c>
      <c r="E1307" s="0" t="s">
        <v>1807</v>
      </c>
      <c r="F1307" s="1" t="n">
        <v>-7.34919458610871</v>
      </c>
      <c r="G1307" s="1" t="n">
        <v>-7.06544845927266</v>
      </c>
      <c r="H1307" s="1" t="n">
        <v>-6.59529215848216</v>
      </c>
      <c r="I1307" s="1" t="n">
        <v>-4.12834984769942</v>
      </c>
      <c r="J1307" s="1" t="n">
        <v>-7.7578694245514</v>
      </c>
      <c r="K1307" s="1" t="n">
        <v>-6.35028534877163</v>
      </c>
      <c r="L1307" s="1" t="n">
        <v>-9.46354226911376</v>
      </c>
      <c r="M1307" s="1" t="n">
        <v>-5.52404438295117</v>
      </c>
      <c r="N1307" s="1" t="n">
        <v>-5.94209309741478</v>
      </c>
      <c r="O1307" s="1" t="n">
        <v>-2.15713016343224</v>
      </c>
      <c r="P1307" s="1" t="n">
        <v>-5.48883162038314</v>
      </c>
      <c r="Q1307" s="1" t="n">
        <v>2.97945210639582</v>
      </c>
      <c r="R1307" s="1" t="n">
        <v>-3.17807286275829</v>
      </c>
      <c r="S1307" s="1" t="n">
        <v>-5.33643869202289</v>
      </c>
    </row>
    <row r="1308" customFormat="false" ht="15" hidden="false" customHeight="false" outlineLevel="0" collapsed="false">
      <c r="A1308" s="0" t="s">
        <v>16</v>
      </c>
      <c r="B1308" s="0" t="s">
        <v>1794</v>
      </c>
      <c r="C1308" s="0" t="n">
        <v>9</v>
      </c>
      <c r="D1308" s="0" t="s">
        <v>1805</v>
      </c>
      <c r="E1308" s="0" t="s">
        <v>1808</v>
      </c>
      <c r="F1308" s="1" t="n">
        <v>-6.9916872633358</v>
      </c>
      <c r="G1308" s="1" t="n">
        <v>-5.88573304593135</v>
      </c>
      <c r="H1308" s="1" t="n">
        <v>-5.60121849207915</v>
      </c>
      <c r="I1308" s="1" t="n">
        <v>-4.45115172229476</v>
      </c>
      <c r="J1308" s="1" t="n">
        <v>-10.3158342423864</v>
      </c>
      <c r="K1308" s="1" t="n">
        <v>-6.00324085304947</v>
      </c>
      <c r="L1308" s="1" t="n">
        <v>-8.23880644274295</v>
      </c>
      <c r="M1308" s="1" t="n">
        <v>-2.55175458751749</v>
      </c>
      <c r="N1308" s="1" t="n">
        <v>-4.78656580437882</v>
      </c>
      <c r="O1308" s="1" t="n">
        <v>-1.34705425954434</v>
      </c>
      <c r="P1308" s="1" t="n">
        <v>-4.55025949973298</v>
      </c>
      <c r="Q1308" s="1" t="n">
        <v>2.9718371253608</v>
      </c>
      <c r="R1308" s="1" t="n">
        <v>-1.61468434754327</v>
      </c>
      <c r="S1308" s="1" t="n">
        <v>-6.80502472525624</v>
      </c>
    </row>
    <row r="1309" customFormat="false" ht="15" hidden="false" customHeight="false" outlineLevel="0" collapsed="false">
      <c r="A1309" s="0" t="s">
        <v>16</v>
      </c>
      <c r="B1309" s="0" t="s">
        <v>1794</v>
      </c>
      <c r="C1309" s="0" t="n">
        <v>10</v>
      </c>
      <c r="D1309" s="0" t="s">
        <v>1805</v>
      </c>
      <c r="E1309" s="0" t="s">
        <v>1809</v>
      </c>
      <c r="F1309" s="1" t="n">
        <v>-5.49331740372946</v>
      </c>
      <c r="G1309" s="1" t="n">
        <v>-8.01977376886891</v>
      </c>
      <c r="H1309" s="1" t="n">
        <v>-5.77663293171357</v>
      </c>
      <c r="I1309" s="1" t="n">
        <v>-4.43522561557591</v>
      </c>
      <c r="J1309" s="1" t="n">
        <v>-6.06754334025273</v>
      </c>
      <c r="K1309" s="1" t="n">
        <v>-2.62223585986902</v>
      </c>
      <c r="L1309" s="1" t="n">
        <v>-7.70244263068981</v>
      </c>
      <c r="M1309" s="1" t="n">
        <v>-4.48351647485103</v>
      </c>
      <c r="N1309" s="1" t="n">
        <v>-6.42761649024453</v>
      </c>
      <c r="O1309" s="1" t="n">
        <v>-3.3666359699615</v>
      </c>
      <c r="P1309" s="1" t="n">
        <v>-6.36803960706</v>
      </c>
      <c r="Q1309" s="1" t="n">
        <v>6.39833093734323</v>
      </c>
      <c r="R1309" s="1" t="n">
        <v>-4.43533376664482</v>
      </c>
      <c r="S1309" s="1" t="n">
        <v>-4.96117007491744</v>
      </c>
    </row>
    <row r="1310" customFormat="false" ht="15" hidden="false" customHeight="false" outlineLevel="0" collapsed="false">
      <c r="A1310" s="0" t="s">
        <v>16</v>
      </c>
      <c r="B1310" s="0" t="s">
        <v>1794</v>
      </c>
      <c r="C1310" s="0" t="n">
        <v>11</v>
      </c>
      <c r="D1310" s="0" t="s">
        <v>283</v>
      </c>
      <c r="E1310" s="2" t="s">
        <v>1810</v>
      </c>
      <c r="F1310" s="1" t="n">
        <v>-8.02358590429886</v>
      </c>
      <c r="G1310" s="1" t="n">
        <v>-7.28409007935045</v>
      </c>
      <c r="H1310" s="1" t="n">
        <v>-5.63999481391947</v>
      </c>
      <c r="I1310" s="1" t="n">
        <v>-3.6457791662006</v>
      </c>
      <c r="J1310" s="1" t="n">
        <v>-7.60587756374275</v>
      </c>
      <c r="K1310" s="1" t="n">
        <v>-4.45739207125709</v>
      </c>
      <c r="L1310" s="1" t="n">
        <v>-8.22605946280523</v>
      </c>
      <c r="M1310" s="1" t="n">
        <v>-3.42278067949069</v>
      </c>
      <c r="N1310" s="1" t="n">
        <v>-6.24282310853495</v>
      </c>
      <c r="O1310" s="1" t="n">
        <v>-3.80444484740589</v>
      </c>
      <c r="P1310" s="1" t="n">
        <v>-4.14027600115734</v>
      </c>
      <c r="Q1310" s="1" t="n">
        <v>0.499369913758715</v>
      </c>
      <c r="R1310" s="1" t="n">
        <v>-2.37050226292666</v>
      </c>
      <c r="S1310" s="1" t="n">
        <v>-6.50248442140188</v>
      </c>
    </row>
    <row r="1311" customFormat="false" ht="15" hidden="false" customHeight="false" outlineLevel="0" collapsed="false">
      <c r="A1311" s="0" t="s">
        <v>17</v>
      </c>
      <c r="B1311" s="0" t="s">
        <v>1811</v>
      </c>
      <c r="C1311" s="0" t="n">
        <v>0</v>
      </c>
      <c r="D1311" s="0" t="s">
        <v>20</v>
      </c>
      <c r="E1311" s="0" t="s">
        <v>1812</v>
      </c>
      <c r="F1311" s="1" t="n">
        <v>-3.65252481987285</v>
      </c>
      <c r="G1311" s="1" t="n">
        <v>-3.63311291089448</v>
      </c>
      <c r="H1311" s="1" t="n">
        <v>-5.89966391978459</v>
      </c>
      <c r="I1311" s="1" t="n">
        <v>-7.06685496537769</v>
      </c>
      <c r="J1311" s="1" t="n">
        <v>-6.60296558077534</v>
      </c>
      <c r="K1311" s="1" t="n">
        <v>-6.57953193405578</v>
      </c>
      <c r="L1311" s="1" t="n">
        <v>-7.53851889145508</v>
      </c>
      <c r="M1311" s="1" t="n">
        <v>-2.01872823444495</v>
      </c>
      <c r="N1311" s="1" t="n">
        <v>-4.75568479136536</v>
      </c>
      <c r="O1311" s="1" t="n">
        <v>-6.65552332996709</v>
      </c>
      <c r="P1311" s="1" t="n">
        <v>-1.40278640361362</v>
      </c>
      <c r="Q1311" s="1" t="n">
        <v>-8.6521130833494</v>
      </c>
      <c r="R1311" s="1" t="n">
        <v>3.80134241929475</v>
      </c>
      <c r="S1311" s="1" t="n">
        <v>-5.16953936487829</v>
      </c>
    </row>
    <row r="1312" customFormat="false" ht="15" hidden="false" customHeight="false" outlineLevel="0" collapsed="false">
      <c r="A1312" s="0" t="s">
        <v>17</v>
      </c>
      <c r="B1312" s="0" t="s">
        <v>1811</v>
      </c>
      <c r="C1312" s="0" t="n">
        <v>1</v>
      </c>
      <c r="D1312" s="0" t="s">
        <v>22</v>
      </c>
      <c r="E1312" s="0" t="s">
        <v>1813</v>
      </c>
      <c r="F1312" s="1" t="n">
        <v>-5.47233022711142</v>
      </c>
      <c r="G1312" s="1" t="n">
        <v>-8.7913886591891</v>
      </c>
      <c r="H1312" s="1" t="n">
        <v>-6.52835757736475</v>
      </c>
      <c r="I1312" s="1" t="n">
        <v>-8.64186520162278</v>
      </c>
      <c r="J1312" s="1" t="n">
        <v>-6.78765271704185</v>
      </c>
      <c r="K1312" s="1" t="n">
        <v>-7.57639604086656</v>
      </c>
      <c r="L1312" s="1" t="n">
        <v>-8.79282070004132</v>
      </c>
      <c r="M1312" s="1" t="n">
        <v>-3.01070911999944</v>
      </c>
      <c r="N1312" s="1" t="n">
        <v>-5.27384057098445</v>
      </c>
      <c r="O1312" s="1" t="n">
        <v>-2.95063556421896</v>
      </c>
      <c r="P1312" s="1" t="n">
        <v>-5.11779535179814</v>
      </c>
      <c r="Q1312" s="1" t="n">
        <v>-7.57125239420711</v>
      </c>
      <c r="R1312" s="1" t="n">
        <v>7.36644747027915</v>
      </c>
      <c r="S1312" s="1" t="n">
        <v>-3.34839940841254</v>
      </c>
    </row>
    <row r="1313" customFormat="false" ht="15" hidden="false" customHeight="false" outlineLevel="0" collapsed="false">
      <c r="A1313" s="0" t="s">
        <v>17</v>
      </c>
      <c r="B1313" s="0" t="s">
        <v>1811</v>
      </c>
      <c r="C1313" s="0" t="n">
        <v>2</v>
      </c>
      <c r="D1313" s="0" t="s">
        <v>24</v>
      </c>
      <c r="E1313" s="0" t="s">
        <v>1814</v>
      </c>
      <c r="F1313" s="1" t="n">
        <v>-6.87904014103282</v>
      </c>
      <c r="G1313" s="1" t="n">
        <v>-10.9051010446215</v>
      </c>
      <c r="H1313" s="1" t="n">
        <v>-5.50043277883</v>
      </c>
      <c r="I1313" s="1" t="n">
        <v>-7.2262616949377</v>
      </c>
      <c r="J1313" s="1" t="n">
        <v>-7.03906936994561</v>
      </c>
      <c r="K1313" s="1" t="n">
        <v>-8.99164398871581</v>
      </c>
      <c r="L1313" s="1" t="n">
        <v>-7.6330884643847</v>
      </c>
      <c r="M1313" s="1" t="n">
        <v>-4.21788320905468</v>
      </c>
      <c r="N1313" s="1" t="n">
        <v>-2.96059969650819</v>
      </c>
      <c r="O1313" s="1" t="n">
        <v>-2.04657285311461</v>
      </c>
      <c r="P1313" s="1" t="n">
        <v>-6.17180475493903</v>
      </c>
      <c r="Q1313" s="1" t="n">
        <v>-8.12972822989238</v>
      </c>
      <c r="R1313" s="1" t="n">
        <v>2.83024017232167</v>
      </c>
      <c r="S1313" s="1" t="n">
        <v>-3.92165647702575</v>
      </c>
    </row>
    <row r="1314" customFormat="false" ht="15" hidden="false" customHeight="false" outlineLevel="0" collapsed="false">
      <c r="A1314" s="0" t="s">
        <v>17</v>
      </c>
      <c r="B1314" s="0" t="s">
        <v>1811</v>
      </c>
      <c r="C1314" s="0" t="n">
        <v>3</v>
      </c>
      <c r="D1314" s="0" t="s">
        <v>1815</v>
      </c>
      <c r="E1314" s="0" t="s">
        <v>1816</v>
      </c>
      <c r="F1314" s="1" t="n">
        <v>-5.49142688447201</v>
      </c>
      <c r="G1314" s="1" t="n">
        <v>-9.66682455623835</v>
      </c>
      <c r="H1314" s="1" t="n">
        <v>-5.89922842073613</v>
      </c>
      <c r="I1314" s="1" t="n">
        <v>-5.07144893587286</v>
      </c>
      <c r="J1314" s="1" t="n">
        <v>-8.75014325451404</v>
      </c>
      <c r="K1314" s="1" t="n">
        <v>-8.92131280359727</v>
      </c>
      <c r="L1314" s="1" t="n">
        <v>-7.74565278171702</v>
      </c>
      <c r="M1314" s="1" t="n">
        <v>-3.60863409904062</v>
      </c>
      <c r="N1314" s="1" t="n">
        <v>-3.17163552161934</v>
      </c>
      <c r="O1314" s="1" t="n">
        <v>-2.60104166704314</v>
      </c>
      <c r="P1314" s="1" t="n">
        <v>-4.94854221693954</v>
      </c>
      <c r="Q1314" s="1" t="n">
        <v>-8.49377228949341</v>
      </c>
      <c r="R1314" s="1" t="n">
        <v>1.20812058430566</v>
      </c>
      <c r="S1314" s="1" t="n">
        <v>-4.73464451317212</v>
      </c>
    </row>
    <row r="1315" customFormat="false" ht="15" hidden="false" customHeight="false" outlineLevel="0" collapsed="false">
      <c r="A1315" s="0" t="s">
        <v>17</v>
      </c>
      <c r="B1315" s="0" t="s">
        <v>1811</v>
      </c>
      <c r="C1315" s="0" t="n">
        <v>4</v>
      </c>
      <c r="D1315" s="0" t="s">
        <v>1817</v>
      </c>
      <c r="E1315" s="0" t="s">
        <v>1818</v>
      </c>
      <c r="F1315" s="1" t="n">
        <v>-3.83733599077139</v>
      </c>
      <c r="G1315" s="1" t="n">
        <v>-7.44110255157804</v>
      </c>
      <c r="H1315" s="1" t="n">
        <v>-7.57082387631582</v>
      </c>
      <c r="I1315" s="1" t="n">
        <v>-7.97925140572922</v>
      </c>
      <c r="J1315" s="1" t="n">
        <v>-7.55643217980868</v>
      </c>
      <c r="K1315" s="1" t="n">
        <v>-7.24782496871359</v>
      </c>
      <c r="L1315" s="1" t="n">
        <v>-9.27002172369909</v>
      </c>
      <c r="M1315" s="1" t="n">
        <v>-1.63435518447081</v>
      </c>
      <c r="N1315" s="1" t="n">
        <v>-3.64896426081825</v>
      </c>
      <c r="O1315" s="1" t="n">
        <v>-4.13113030003191</v>
      </c>
      <c r="P1315" s="1" t="n">
        <v>-4.35111298086237</v>
      </c>
      <c r="Q1315" s="1" t="n">
        <v>-9.74581521853065</v>
      </c>
      <c r="R1315" s="1" t="n">
        <v>1.17159783864312</v>
      </c>
      <c r="S1315" s="1" t="n">
        <v>-5.50224984334913</v>
      </c>
    </row>
    <row r="1316" customFormat="false" ht="15" hidden="false" customHeight="false" outlineLevel="0" collapsed="false">
      <c r="A1316" s="0" t="s">
        <v>17</v>
      </c>
      <c r="B1316" s="0" t="s">
        <v>1811</v>
      </c>
      <c r="C1316" s="0" t="n">
        <v>5</v>
      </c>
      <c r="D1316" s="0" t="s">
        <v>1819</v>
      </c>
      <c r="E1316" s="0" t="s">
        <v>1820</v>
      </c>
      <c r="F1316" s="1" t="n">
        <v>-7.605919492864</v>
      </c>
      <c r="G1316" s="1" t="n">
        <v>-12.001281691209</v>
      </c>
      <c r="H1316" s="1" t="n">
        <v>-6.68225883664428</v>
      </c>
      <c r="I1316" s="1" t="n">
        <v>-6.28527083878312</v>
      </c>
      <c r="J1316" s="1" t="n">
        <v>-7.11732908747895</v>
      </c>
      <c r="K1316" s="1" t="n">
        <v>-10.2054417218871</v>
      </c>
      <c r="L1316" s="1" t="n">
        <v>-7.46077744504865</v>
      </c>
      <c r="M1316" s="1" t="n">
        <v>-2.12563531103269</v>
      </c>
      <c r="N1316" s="1" t="n">
        <v>-4.57214959648966</v>
      </c>
      <c r="O1316" s="1" t="n">
        <v>-4.76000046576053</v>
      </c>
      <c r="P1316" s="1" t="n">
        <v>-2.38083738451432</v>
      </c>
      <c r="Q1316" s="1" t="n">
        <v>-12.2179721734699</v>
      </c>
      <c r="R1316" s="1" t="n">
        <v>4.11178086024287</v>
      </c>
      <c r="S1316" s="1" t="n">
        <v>-6.81782990692711</v>
      </c>
    </row>
    <row r="1317" customFormat="false" ht="15" hidden="false" customHeight="false" outlineLevel="0" collapsed="false">
      <c r="A1317" s="0" t="s">
        <v>17</v>
      </c>
      <c r="B1317" s="0" t="s">
        <v>1811</v>
      </c>
      <c r="C1317" s="0" t="n">
        <v>6</v>
      </c>
      <c r="D1317" s="0" t="s">
        <v>1821</v>
      </c>
      <c r="E1317" s="0" t="s">
        <v>1822</v>
      </c>
      <c r="F1317" s="1" t="n">
        <v>-7.04815370785124</v>
      </c>
      <c r="G1317" s="1" t="n">
        <v>-4.86887821902025</v>
      </c>
      <c r="H1317" s="1" t="n">
        <v>-6.82269713174261</v>
      </c>
      <c r="I1317" s="1" t="n">
        <v>-9.50456815713514</v>
      </c>
      <c r="J1317" s="1" t="n">
        <v>-6.64006801602529</v>
      </c>
      <c r="K1317" s="1" t="n">
        <v>-8.4016597971609</v>
      </c>
      <c r="L1317" s="1" t="n">
        <v>-9.53875544025023</v>
      </c>
      <c r="M1317" s="1" t="n">
        <v>-4.22859604713498</v>
      </c>
      <c r="N1317" s="1" t="n">
        <v>-5.54336674674889</v>
      </c>
      <c r="O1317" s="1" t="n">
        <v>-2.8410620601037</v>
      </c>
      <c r="P1317" s="1" t="n">
        <v>-5.04865702576136</v>
      </c>
      <c r="Q1317" s="1" t="n">
        <v>-9.72518370082238</v>
      </c>
      <c r="R1317" s="1" t="n">
        <v>3.3170023299512</v>
      </c>
      <c r="S1317" s="1" t="n">
        <v>-2.35153462705293</v>
      </c>
    </row>
    <row r="1318" customFormat="false" ht="15" hidden="false" customHeight="false" outlineLevel="0" collapsed="false">
      <c r="A1318" s="0" t="s">
        <v>17</v>
      </c>
      <c r="B1318" s="0" t="s">
        <v>1811</v>
      </c>
      <c r="C1318" s="0" t="n">
        <v>7</v>
      </c>
      <c r="D1318" s="0" t="s">
        <v>1821</v>
      </c>
      <c r="E1318" s="0" t="s">
        <v>1823</v>
      </c>
      <c r="F1318" s="1" t="n">
        <v>-6.23243714670207</v>
      </c>
      <c r="G1318" s="1" t="n">
        <v>-1.93668039088871</v>
      </c>
      <c r="H1318" s="1" t="n">
        <v>-6.99212178917561</v>
      </c>
      <c r="I1318" s="1" t="n">
        <v>-9.30750458632941</v>
      </c>
      <c r="J1318" s="1" t="n">
        <v>-6.14391643646548</v>
      </c>
      <c r="K1318" s="1" t="n">
        <v>-6.26492459090177</v>
      </c>
      <c r="L1318" s="1" t="n">
        <v>-8.99628483670342</v>
      </c>
      <c r="M1318" s="1" t="n">
        <v>-4.5948787670576</v>
      </c>
      <c r="N1318" s="1" t="n">
        <v>-7.51341314756012</v>
      </c>
      <c r="O1318" s="1" t="n">
        <v>-4.94634784063951</v>
      </c>
      <c r="P1318" s="1" t="n">
        <v>-4.92770528992833</v>
      </c>
      <c r="Q1318" s="1" t="n">
        <v>-9.10489539163647</v>
      </c>
      <c r="R1318" s="1" t="n">
        <v>2.03283285226015</v>
      </c>
      <c r="S1318" s="1" t="n">
        <v>-3.89148416846471</v>
      </c>
    </row>
    <row r="1319" customFormat="false" ht="15" hidden="false" customHeight="false" outlineLevel="0" collapsed="false">
      <c r="A1319" s="0" t="s">
        <v>17</v>
      </c>
      <c r="B1319" s="0" t="s">
        <v>1811</v>
      </c>
      <c r="C1319" s="0" t="n">
        <v>8</v>
      </c>
      <c r="D1319" s="0" t="s">
        <v>1821</v>
      </c>
      <c r="E1319" s="0" t="s">
        <v>1824</v>
      </c>
      <c r="F1319" s="1" t="n">
        <v>-6.67224071957341</v>
      </c>
      <c r="G1319" s="1" t="n">
        <v>-2.25766809372772</v>
      </c>
      <c r="H1319" s="1" t="n">
        <v>-7.15668050847705</v>
      </c>
      <c r="I1319" s="1" t="n">
        <v>-8.55734816908169</v>
      </c>
      <c r="J1319" s="1" t="n">
        <v>-6.38756817095092</v>
      </c>
      <c r="K1319" s="1" t="n">
        <v>-4.75958954716011</v>
      </c>
      <c r="L1319" s="1" t="n">
        <v>-8.89612243420096</v>
      </c>
      <c r="M1319" s="1" t="n">
        <v>-4.7508442101031</v>
      </c>
      <c r="N1319" s="1" t="n">
        <v>-7.90057723558072</v>
      </c>
      <c r="O1319" s="1" t="n">
        <v>-5.22883571276545</v>
      </c>
      <c r="P1319" s="1" t="n">
        <v>-5.59242898613048</v>
      </c>
      <c r="Q1319" s="1" t="n">
        <v>-9.95764642228872</v>
      </c>
      <c r="R1319" s="1" t="n">
        <v>2.28830185345759</v>
      </c>
      <c r="S1319" s="1" t="n">
        <v>-0.458451861287851</v>
      </c>
    </row>
    <row r="1320" customFormat="false" ht="15" hidden="false" customHeight="false" outlineLevel="0" collapsed="false">
      <c r="A1320" s="0" t="s">
        <v>17</v>
      </c>
      <c r="B1320" s="0" t="s">
        <v>1811</v>
      </c>
      <c r="C1320" s="0" t="n">
        <v>9</v>
      </c>
      <c r="D1320" s="0" t="s">
        <v>1825</v>
      </c>
      <c r="E1320" s="0" t="s">
        <v>1826</v>
      </c>
      <c r="F1320" s="1" t="n">
        <v>-5.62074497109903</v>
      </c>
      <c r="G1320" s="1" t="n">
        <v>-6.42390932594996</v>
      </c>
      <c r="H1320" s="1" t="n">
        <v>-6.52129756009603</v>
      </c>
      <c r="I1320" s="1" t="n">
        <v>-9.17473314418572</v>
      </c>
      <c r="J1320" s="1" t="n">
        <v>-8.49112457941283</v>
      </c>
      <c r="K1320" s="1" t="n">
        <v>-10.420138793414</v>
      </c>
      <c r="L1320" s="1" t="n">
        <v>-10.8596304119973</v>
      </c>
      <c r="M1320" s="1" t="n">
        <v>-3.96875796521565</v>
      </c>
      <c r="N1320" s="1" t="n">
        <v>-4.68487735011188</v>
      </c>
      <c r="O1320" s="1" t="n">
        <v>-3.64812352715048</v>
      </c>
      <c r="P1320" s="1" t="n">
        <v>-3.51531477544969</v>
      </c>
      <c r="Q1320" s="1" t="n">
        <v>-10.2139213740407</v>
      </c>
      <c r="R1320" s="1" t="n">
        <v>2.65713272755069</v>
      </c>
      <c r="S1320" s="1" t="n">
        <v>-3.28068722407811</v>
      </c>
    </row>
    <row r="1321" customFormat="false" ht="15" hidden="false" customHeight="false" outlineLevel="0" collapsed="false">
      <c r="A1321" s="0" t="s">
        <v>17</v>
      </c>
      <c r="B1321" s="0" t="s">
        <v>1811</v>
      </c>
      <c r="C1321" s="0" t="n">
        <v>10</v>
      </c>
      <c r="D1321" s="0" t="s">
        <v>1825</v>
      </c>
      <c r="E1321" s="0" t="s">
        <v>1827</v>
      </c>
      <c r="F1321" s="1" t="n">
        <v>-4.30208648589399</v>
      </c>
      <c r="G1321" s="1" t="n">
        <v>-7.47517674729973</v>
      </c>
      <c r="H1321" s="1" t="n">
        <v>-7.99927832028405</v>
      </c>
      <c r="I1321" s="1" t="n">
        <v>-8.33852388454138</v>
      </c>
      <c r="J1321" s="1" t="n">
        <v>-8.33865498605642</v>
      </c>
      <c r="K1321" s="1" t="n">
        <v>-10.1098951819364</v>
      </c>
      <c r="L1321" s="1" t="n">
        <v>-10.0096265348412</v>
      </c>
      <c r="M1321" s="1" t="n">
        <v>-2.9359873470591</v>
      </c>
      <c r="N1321" s="1" t="n">
        <v>-5.38479631149507</v>
      </c>
      <c r="O1321" s="1" t="n">
        <v>-3.04751762337474</v>
      </c>
      <c r="P1321" s="1" t="n">
        <v>-2.60126122446894</v>
      </c>
      <c r="Q1321" s="1" t="n">
        <v>-10.5209723357259</v>
      </c>
      <c r="R1321" s="1" t="n">
        <v>3.22843162757817</v>
      </c>
      <c r="S1321" s="1" t="n">
        <v>-3.25510738171067</v>
      </c>
    </row>
    <row r="1322" customFormat="false" ht="15" hidden="false" customHeight="false" outlineLevel="0" collapsed="false">
      <c r="A1322" s="0" t="s">
        <v>17</v>
      </c>
      <c r="B1322" s="0" t="s">
        <v>1811</v>
      </c>
      <c r="C1322" s="0" t="n">
        <v>11</v>
      </c>
      <c r="D1322" s="0" t="s">
        <v>1825</v>
      </c>
      <c r="E1322" s="0" t="s">
        <v>1828</v>
      </c>
      <c r="F1322" s="1" t="n">
        <v>-4.6053420119192</v>
      </c>
      <c r="G1322" s="1" t="n">
        <v>-8.64770902825401</v>
      </c>
      <c r="H1322" s="1" t="n">
        <v>-7.46372348505425</v>
      </c>
      <c r="I1322" s="1" t="n">
        <v>-9.91322031660194</v>
      </c>
      <c r="J1322" s="1" t="n">
        <v>-6.61326945996207</v>
      </c>
      <c r="K1322" s="1" t="n">
        <v>-10.0083125091956</v>
      </c>
      <c r="L1322" s="1" t="n">
        <v>-9.8972559265248</v>
      </c>
      <c r="M1322" s="1" t="n">
        <v>-3.84393915611072</v>
      </c>
      <c r="N1322" s="1" t="n">
        <v>-4.63332334324331</v>
      </c>
      <c r="O1322" s="1" t="n">
        <v>-4.40040600057896</v>
      </c>
      <c r="P1322" s="1" t="n">
        <v>-1.70566243470379</v>
      </c>
      <c r="Q1322" s="1" t="n">
        <v>-7.63014102837684</v>
      </c>
      <c r="R1322" s="1" t="n">
        <v>2.79292346997723</v>
      </c>
      <c r="S1322" s="1" t="n">
        <v>-4.07594074406509</v>
      </c>
    </row>
    <row r="1323" customFormat="false" ht="15" hidden="false" customHeight="false" outlineLevel="0" collapsed="false">
      <c r="A1323" s="0" t="s">
        <v>17</v>
      </c>
      <c r="B1323" s="0" t="s">
        <v>1811</v>
      </c>
      <c r="C1323" s="0" t="n">
        <v>12</v>
      </c>
      <c r="D1323" s="0" t="s">
        <v>1825</v>
      </c>
      <c r="E1323" s="0" t="s">
        <v>1829</v>
      </c>
      <c r="F1323" s="1" t="n">
        <v>-5.25599153558115</v>
      </c>
      <c r="G1323" s="1" t="n">
        <v>-8.70677649669081</v>
      </c>
      <c r="H1323" s="1" t="n">
        <v>-6.85814023517172</v>
      </c>
      <c r="I1323" s="1" t="n">
        <v>-9.62241151834756</v>
      </c>
      <c r="J1323" s="1" t="n">
        <v>-5.72474540477258</v>
      </c>
      <c r="K1323" s="1" t="n">
        <v>-7.29875509065874</v>
      </c>
      <c r="L1323" s="1" t="n">
        <v>-8.6987917731454</v>
      </c>
      <c r="M1323" s="1" t="n">
        <v>-2.25069658235377</v>
      </c>
      <c r="N1323" s="1" t="n">
        <v>-4.30638462184065</v>
      </c>
      <c r="O1323" s="1" t="n">
        <v>-3.58025490406866</v>
      </c>
      <c r="P1323" s="1" t="n">
        <v>-3.06855810032711</v>
      </c>
      <c r="Q1323" s="1" t="n">
        <v>-7.70865294200281</v>
      </c>
      <c r="R1323" s="1" t="n">
        <v>4.44910951856668</v>
      </c>
      <c r="S1323" s="1" t="n">
        <v>-4.82866204885606</v>
      </c>
    </row>
    <row r="1324" customFormat="false" ht="15" hidden="false" customHeight="false" outlineLevel="0" collapsed="false">
      <c r="A1324" s="0" t="s">
        <v>17</v>
      </c>
      <c r="B1324" s="0" t="s">
        <v>1811</v>
      </c>
      <c r="C1324" s="0" t="n">
        <v>13</v>
      </c>
      <c r="D1324" s="0" t="s">
        <v>1830</v>
      </c>
      <c r="E1324" s="0" t="s">
        <v>1831</v>
      </c>
      <c r="F1324" s="1" t="n">
        <v>-2.56439098545582</v>
      </c>
      <c r="G1324" s="1" t="n">
        <v>-10.8365207870514</v>
      </c>
      <c r="H1324" s="1" t="n">
        <v>-4.54920552520924</v>
      </c>
      <c r="I1324" s="1" t="n">
        <v>-6.37070923931643</v>
      </c>
      <c r="J1324" s="1" t="n">
        <v>-6.53073218402467</v>
      </c>
      <c r="K1324" s="1" t="n">
        <v>-8.80282418921477</v>
      </c>
      <c r="L1324" s="1" t="n">
        <v>-6.90953326544794</v>
      </c>
      <c r="M1324" s="1" t="n">
        <v>-4.74962430557143</v>
      </c>
      <c r="N1324" s="1" t="n">
        <v>-2.00780797894768</v>
      </c>
      <c r="O1324" s="1" t="n">
        <v>-2.4848493948029</v>
      </c>
      <c r="P1324" s="1" t="n">
        <v>-0.839956477901921</v>
      </c>
      <c r="Q1324" s="1" t="n">
        <v>-5.32886655841335</v>
      </c>
      <c r="R1324" s="1" t="n">
        <v>-3.0429315065419</v>
      </c>
      <c r="S1324" s="1" t="n">
        <v>-4.97570407955169</v>
      </c>
    </row>
    <row r="1325" customFormat="false" ht="15" hidden="false" customHeight="false" outlineLevel="0" collapsed="false">
      <c r="A1325" s="0" t="s">
        <v>17</v>
      </c>
      <c r="B1325" s="0" t="s">
        <v>1811</v>
      </c>
      <c r="C1325" s="0" t="n">
        <v>14</v>
      </c>
      <c r="D1325" s="0" t="s">
        <v>1830</v>
      </c>
      <c r="E1325" s="0" t="s">
        <v>1832</v>
      </c>
      <c r="F1325" s="1" t="n">
        <v>-2.71246068174456</v>
      </c>
      <c r="G1325" s="1" t="n">
        <v>-9.66172251562408</v>
      </c>
      <c r="H1325" s="1" t="n">
        <v>-3.78935810029988</v>
      </c>
      <c r="I1325" s="1" t="n">
        <v>-6.70900383758941</v>
      </c>
      <c r="J1325" s="1" t="n">
        <v>-5.31606048823163</v>
      </c>
      <c r="K1325" s="1" t="n">
        <v>-9.11987728863349</v>
      </c>
      <c r="L1325" s="1" t="n">
        <v>-6.22681501247391</v>
      </c>
      <c r="M1325" s="1" t="n">
        <v>-4.63958584932733</v>
      </c>
      <c r="N1325" s="1" t="n">
        <v>-2.96699688917854</v>
      </c>
      <c r="O1325" s="1" t="n">
        <v>-1.42831173784532</v>
      </c>
      <c r="P1325" s="1" t="n">
        <v>-1.29854626207175</v>
      </c>
      <c r="Q1325" s="1" t="n">
        <v>-6.08016563731891</v>
      </c>
      <c r="R1325" s="1" t="n">
        <v>-2.08112013880933</v>
      </c>
      <c r="S1325" s="1" t="n">
        <v>-4.26717034827437</v>
      </c>
    </row>
    <row r="1326" customFormat="false" ht="15" hidden="false" customHeight="false" outlineLevel="0" collapsed="false">
      <c r="A1326" s="0" t="s">
        <v>17</v>
      </c>
      <c r="B1326" s="0" t="s">
        <v>1811</v>
      </c>
      <c r="C1326" s="0" t="n">
        <v>15</v>
      </c>
      <c r="D1326" s="0" t="s">
        <v>1830</v>
      </c>
      <c r="E1326" s="0" t="s">
        <v>1833</v>
      </c>
      <c r="F1326" s="1" t="n">
        <v>-3.82271472322865</v>
      </c>
      <c r="G1326" s="1" t="n">
        <v>-6.78837717009177</v>
      </c>
      <c r="H1326" s="1" t="n">
        <v>-5.86323833132521</v>
      </c>
      <c r="I1326" s="1" t="n">
        <v>-8.28713820003151</v>
      </c>
      <c r="J1326" s="1" t="n">
        <v>-7.87731656482425</v>
      </c>
      <c r="K1326" s="1" t="n">
        <v>-7.27585024793256</v>
      </c>
      <c r="L1326" s="1" t="n">
        <v>-7.84018178815223</v>
      </c>
      <c r="M1326" s="1" t="n">
        <v>-0.68734562719675</v>
      </c>
      <c r="N1326" s="1" t="n">
        <v>-2.30752339125375</v>
      </c>
      <c r="O1326" s="1" t="n">
        <v>-5.11660792706082</v>
      </c>
      <c r="P1326" s="1" t="n">
        <v>-1.99230205375143</v>
      </c>
      <c r="Q1326" s="1" t="n">
        <v>-8.48470347996073</v>
      </c>
      <c r="R1326" s="1" t="n">
        <v>0.404102952305227</v>
      </c>
      <c r="S1326" s="1" t="n">
        <v>-3.53306422428871</v>
      </c>
    </row>
    <row r="1327" customFormat="false" ht="15" hidden="false" customHeight="false" outlineLevel="0" collapsed="false">
      <c r="A1327" s="0" t="s">
        <v>17</v>
      </c>
      <c r="B1327" s="0" t="s">
        <v>1811</v>
      </c>
      <c r="C1327" s="0" t="n">
        <v>16</v>
      </c>
      <c r="D1327" s="0" t="s">
        <v>1830</v>
      </c>
      <c r="E1327" s="0" t="s">
        <v>1834</v>
      </c>
      <c r="F1327" s="1" t="n">
        <v>-5.18387798058045</v>
      </c>
      <c r="G1327" s="1" t="n">
        <v>-8.56236984270102</v>
      </c>
      <c r="H1327" s="1" t="n">
        <v>-5.4103681507986</v>
      </c>
      <c r="I1327" s="1" t="n">
        <v>-9.19654344528116</v>
      </c>
      <c r="J1327" s="1" t="n">
        <v>-6.73780992075633</v>
      </c>
      <c r="K1327" s="1" t="n">
        <v>-7.64275664760671</v>
      </c>
      <c r="L1327" s="1" t="n">
        <v>-8.64379880865154</v>
      </c>
      <c r="M1327" s="1" t="n">
        <v>-3.26437510656417</v>
      </c>
      <c r="N1327" s="1" t="n">
        <v>-4.06895585283952</v>
      </c>
      <c r="O1327" s="1" t="n">
        <v>-4.36877156175155</v>
      </c>
      <c r="P1327" s="1" t="n">
        <v>-2.74586526442413</v>
      </c>
      <c r="Q1327" s="1" t="n">
        <v>-8.66591847644183</v>
      </c>
      <c r="R1327" s="1" t="n">
        <v>4.0661871106383</v>
      </c>
      <c r="S1327" s="1" t="n">
        <v>-4.96698733558314</v>
      </c>
    </row>
    <row r="1328" customFormat="false" ht="15" hidden="false" customHeight="false" outlineLevel="0" collapsed="false">
      <c r="A1328" s="0" t="s">
        <v>17</v>
      </c>
      <c r="B1328" s="0" t="s">
        <v>1811</v>
      </c>
      <c r="C1328" s="0" t="n">
        <v>17</v>
      </c>
      <c r="D1328" s="0" t="s">
        <v>1835</v>
      </c>
      <c r="E1328" s="0" t="s">
        <v>1836</v>
      </c>
      <c r="F1328" s="1" t="n">
        <v>-6.11601056358776</v>
      </c>
      <c r="G1328" s="1" t="n">
        <v>-7.31923341712049</v>
      </c>
      <c r="H1328" s="1" t="n">
        <v>-7.08863989393556</v>
      </c>
      <c r="I1328" s="1" t="n">
        <v>-8.45854390115617</v>
      </c>
      <c r="J1328" s="1" t="n">
        <v>-6.86987452672876</v>
      </c>
      <c r="K1328" s="1" t="n">
        <v>-9.83958380071705</v>
      </c>
      <c r="L1328" s="1" t="n">
        <v>-9.34948681731904</v>
      </c>
      <c r="M1328" s="1" t="n">
        <v>-2.34480036678506</v>
      </c>
      <c r="N1328" s="1" t="n">
        <v>-4.65638691486882</v>
      </c>
      <c r="O1328" s="1" t="n">
        <v>-5.56288141227428</v>
      </c>
      <c r="P1328" s="1" t="n">
        <v>-3.2490897980169</v>
      </c>
      <c r="Q1328" s="1" t="n">
        <v>-10.4527232326558</v>
      </c>
      <c r="R1328" s="1" t="n">
        <v>5.9210074989849</v>
      </c>
      <c r="S1328" s="1" t="n">
        <v>-5.74191519792855</v>
      </c>
    </row>
    <row r="1329" customFormat="false" ht="15" hidden="false" customHeight="false" outlineLevel="0" collapsed="false">
      <c r="A1329" s="0" t="s">
        <v>17</v>
      </c>
      <c r="B1329" s="0" t="s">
        <v>1811</v>
      </c>
      <c r="C1329" s="0" t="n">
        <v>18</v>
      </c>
      <c r="D1329" s="0" t="s">
        <v>1835</v>
      </c>
      <c r="E1329" s="0" t="s">
        <v>1837</v>
      </c>
      <c r="F1329" s="1" t="n">
        <v>-5.00902355888636</v>
      </c>
      <c r="G1329" s="1" t="n">
        <v>-11.2624090480262</v>
      </c>
      <c r="H1329" s="1" t="n">
        <v>-6.06899199082092</v>
      </c>
      <c r="I1329" s="1" t="n">
        <v>-9.37222478114188</v>
      </c>
      <c r="J1329" s="1" t="n">
        <v>-9.34063077335886</v>
      </c>
      <c r="K1329" s="1" t="n">
        <v>-11.1935477139074</v>
      </c>
      <c r="L1329" s="1" t="n">
        <v>-8.0749809233561</v>
      </c>
      <c r="M1329" s="1" t="n">
        <v>-4.2747102658186</v>
      </c>
      <c r="N1329" s="1" t="n">
        <v>-2.94607752525969</v>
      </c>
      <c r="O1329" s="1" t="n">
        <v>-2.85895476462165</v>
      </c>
      <c r="P1329" s="1" t="n">
        <v>-1.48843630897297</v>
      </c>
      <c r="Q1329" s="1" t="n">
        <v>-8.39701428647089</v>
      </c>
      <c r="R1329" s="1" t="n">
        <v>-0.510384918696144</v>
      </c>
      <c r="S1329" s="1" t="n">
        <v>-6.14081455128192</v>
      </c>
    </row>
    <row r="1330" customFormat="false" ht="15" hidden="false" customHeight="false" outlineLevel="0" collapsed="false">
      <c r="A1330" s="0" t="s">
        <v>17</v>
      </c>
      <c r="B1330" s="0" t="s">
        <v>1811</v>
      </c>
      <c r="C1330" s="0" t="n">
        <v>19</v>
      </c>
      <c r="D1330" s="0" t="s">
        <v>1835</v>
      </c>
      <c r="E1330" s="0" t="s">
        <v>1838</v>
      </c>
      <c r="F1330" s="1" t="n">
        <v>-3.7528889937483</v>
      </c>
      <c r="G1330" s="1" t="n">
        <v>-8.471824153529</v>
      </c>
      <c r="H1330" s="1" t="n">
        <v>-6.14682241572618</v>
      </c>
      <c r="I1330" s="1" t="n">
        <v>-10.1670617189212</v>
      </c>
      <c r="J1330" s="1" t="n">
        <v>-7.26643331054948</v>
      </c>
      <c r="K1330" s="1" t="n">
        <v>-9.61118187621332</v>
      </c>
      <c r="L1330" s="1" t="n">
        <v>-8.79556807671042</v>
      </c>
      <c r="M1330" s="1" t="n">
        <v>-3.39578374802345</v>
      </c>
      <c r="N1330" s="1" t="n">
        <v>-3.03972573405823</v>
      </c>
      <c r="O1330" s="1" t="n">
        <v>-3.70063099377091</v>
      </c>
      <c r="P1330" s="1" t="n">
        <v>-2.6938874637901</v>
      </c>
      <c r="Q1330" s="1" t="n">
        <v>-11.0513736668974</v>
      </c>
      <c r="R1330" s="1" t="n">
        <v>0.719137863406175</v>
      </c>
      <c r="S1330" s="1" t="n">
        <v>-6.6735938370558</v>
      </c>
    </row>
    <row r="1331" customFormat="false" ht="15" hidden="false" customHeight="false" outlineLevel="0" collapsed="false">
      <c r="A1331" s="0" t="s">
        <v>17</v>
      </c>
      <c r="B1331" s="0" t="s">
        <v>1811</v>
      </c>
      <c r="C1331" s="0" t="n">
        <v>20</v>
      </c>
      <c r="D1331" s="0" t="s">
        <v>1835</v>
      </c>
      <c r="E1331" s="0" t="s">
        <v>1839</v>
      </c>
      <c r="F1331" s="1" t="n">
        <v>-6.54801315840391</v>
      </c>
      <c r="G1331" s="1" t="n">
        <v>-12.4410560510822</v>
      </c>
      <c r="H1331" s="1" t="n">
        <v>-4.01809262878534</v>
      </c>
      <c r="I1331" s="1" t="n">
        <v>-9.18107761858577</v>
      </c>
      <c r="J1331" s="1" t="n">
        <v>-8.61622452285499</v>
      </c>
      <c r="K1331" s="1" t="n">
        <v>-7.62478309907741</v>
      </c>
      <c r="L1331" s="1" t="n">
        <v>-7.64378234403459</v>
      </c>
      <c r="M1331" s="1" t="n">
        <v>-4.75475655016898</v>
      </c>
      <c r="N1331" s="1" t="n">
        <v>-4.54149083841569</v>
      </c>
      <c r="O1331" s="1" t="n">
        <v>-1.51534655735713</v>
      </c>
      <c r="P1331" s="1" t="n">
        <v>-1.03386510318463</v>
      </c>
      <c r="Q1331" s="1" t="n">
        <v>-7.78042422315941</v>
      </c>
      <c r="R1331" s="1" t="n">
        <v>1.78117438906613</v>
      </c>
      <c r="S1331" s="1" t="n">
        <v>-5.45615177718577</v>
      </c>
    </row>
    <row r="1332" customFormat="false" ht="15" hidden="false" customHeight="false" outlineLevel="0" collapsed="false">
      <c r="A1332" s="0" t="s">
        <v>17</v>
      </c>
      <c r="B1332" s="0" t="s">
        <v>1811</v>
      </c>
      <c r="C1332" s="0" t="n">
        <v>21</v>
      </c>
      <c r="D1332" s="0" t="s">
        <v>1835</v>
      </c>
      <c r="E1332" s="0" t="s">
        <v>1840</v>
      </c>
      <c r="F1332" s="1" t="n">
        <v>-4.64165214724574</v>
      </c>
      <c r="G1332" s="1" t="n">
        <v>-8.07832937536758</v>
      </c>
      <c r="H1332" s="1" t="n">
        <v>-7.35663705825861</v>
      </c>
      <c r="I1332" s="1" t="n">
        <v>-8.82663548328999</v>
      </c>
      <c r="J1332" s="1" t="n">
        <v>-7.14129224903223</v>
      </c>
      <c r="K1332" s="1" t="n">
        <v>-9.74812813237338</v>
      </c>
      <c r="L1332" s="1" t="n">
        <v>-7.37458384821766</v>
      </c>
      <c r="M1332" s="1" t="n">
        <v>-2.95621089239479</v>
      </c>
      <c r="N1332" s="1" t="n">
        <v>-4.06639810420917</v>
      </c>
      <c r="O1332" s="1" t="n">
        <v>-5.53102913753369</v>
      </c>
      <c r="P1332" s="1" t="n">
        <v>-0.991235619094649</v>
      </c>
      <c r="Q1332" s="1" t="n">
        <v>-10.7806196823002</v>
      </c>
      <c r="R1332" s="1" t="n">
        <v>2.35720975264781</v>
      </c>
      <c r="S1332" s="1" t="n">
        <v>-7.27380851440965</v>
      </c>
    </row>
    <row r="1333" customFormat="false" ht="15" hidden="false" customHeight="false" outlineLevel="0" collapsed="false">
      <c r="A1333" s="0" t="s">
        <v>17</v>
      </c>
      <c r="B1333" s="0" t="s">
        <v>1811</v>
      </c>
      <c r="C1333" s="0" t="n">
        <v>22</v>
      </c>
      <c r="D1333" s="0" t="s">
        <v>1835</v>
      </c>
      <c r="E1333" s="0" t="s">
        <v>1841</v>
      </c>
      <c r="F1333" s="1" t="n">
        <v>-1.80818597325274</v>
      </c>
      <c r="G1333" s="1" t="n">
        <v>-8.68819005627125</v>
      </c>
      <c r="H1333" s="1" t="n">
        <v>-7.48932889133877</v>
      </c>
      <c r="I1333" s="1" t="n">
        <v>-10.6478002869995</v>
      </c>
      <c r="J1333" s="1" t="n">
        <v>-7.54158810538755</v>
      </c>
      <c r="K1333" s="1" t="n">
        <v>-9.42051996369532</v>
      </c>
      <c r="L1333" s="1" t="n">
        <v>-8.0281097820991</v>
      </c>
      <c r="M1333" s="1" t="n">
        <v>-4.01356111300453</v>
      </c>
      <c r="N1333" s="1" t="n">
        <v>-4.52326664962463</v>
      </c>
      <c r="O1333" s="1" t="n">
        <v>-2.72134444020629</v>
      </c>
      <c r="P1333" s="1" t="n">
        <v>-0.800914743287681</v>
      </c>
      <c r="Q1333" s="1" t="n">
        <v>-8.02364268240158</v>
      </c>
      <c r="R1333" s="1" t="n">
        <v>0.291991468451436</v>
      </c>
      <c r="S1333" s="1" t="n">
        <v>-4.4226858376157</v>
      </c>
    </row>
    <row r="1334" customFormat="false" ht="15" hidden="false" customHeight="false" outlineLevel="0" collapsed="false">
      <c r="A1334" s="0" t="s">
        <v>17</v>
      </c>
      <c r="B1334" s="0" t="s">
        <v>1811</v>
      </c>
      <c r="C1334" s="0" t="n">
        <v>23</v>
      </c>
      <c r="D1334" s="0" t="s">
        <v>1835</v>
      </c>
      <c r="E1334" s="0" t="s">
        <v>1842</v>
      </c>
      <c r="F1334" s="1" t="n">
        <v>-2.89021917788545</v>
      </c>
      <c r="G1334" s="1" t="n">
        <v>-8.17942015695352</v>
      </c>
      <c r="H1334" s="1" t="n">
        <v>-8.13736906622389</v>
      </c>
      <c r="I1334" s="1" t="n">
        <v>-7.47217971138461</v>
      </c>
      <c r="J1334" s="1" t="n">
        <v>-7.12954829822231</v>
      </c>
      <c r="K1334" s="1" t="n">
        <v>-7.64986250323237</v>
      </c>
      <c r="L1334" s="1" t="n">
        <v>-7.49658376377565</v>
      </c>
      <c r="M1334" s="1" t="n">
        <v>-4.94562154618689</v>
      </c>
      <c r="N1334" s="1" t="n">
        <v>-2.82514963245958</v>
      </c>
      <c r="O1334" s="1" t="n">
        <v>-3.84769992737177</v>
      </c>
      <c r="P1334" s="1" t="n">
        <v>-2.72741660314591</v>
      </c>
      <c r="Q1334" s="1" t="n">
        <v>-9.64228699270459</v>
      </c>
      <c r="R1334" s="1" t="n">
        <v>1.73651317419838</v>
      </c>
      <c r="S1334" s="1" t="n">
        <v>-7.70957363766682</v>
      </c>
    </row>
    <row r="1335" customFormat="false" ht="15" hidden="false" customHeight="false" outlineLevel="0" collapsed="false">
      <c r="A1335" s="0" t="s">
        <v>17</v>
      </c>
      <c r="B1335" s="0" t="s">
        <v>1811</v>
      </c>
      <c r="C1335" s="0" t="n">
        <v>24</v>
      </c>
      <c r="D1335" s="0" t="s">
        <v>1835</v>
      </c>
      <c r="E1335" s="0" t="s">
        <v>1843</v>
      </c>
      <c r="F1335" s="1" t="n">
        <v>-3.26692616141598</v>
      </c>
      <c r="G1335" s="1" t="n">
        <v>-11.599503556343</v>
      </c>
      <c r="H1335" s="1" t="n">
        <v>-5.41481857956263</v>
      </c>
      <c r="I1335" s="1" t="n">
        <v>-8.768230499581</v>
      </c>
      <c r="J1335" s="1" t="n">
        <v>-7.75747604172179</v>
      </c>
      <c r="K1335" s="1" t="n">
        <v>-7.92065822679174</v>
      </c>
      <c r="L1335" s="1" t="n">
        <v>-6.40452571460897</v>
      </c>
      <c r="M1335" s="1" t="n">
        <v>-6.34986712310447</v>
      </c>
      <c r="N1335" s="1" t="n">
        <v>-2.98792037261014</v>
      </c>
      <c r="O1335" s="1" t="n">
        <v>-2.59065624944448</v>
      </c>
      <c r="P1335" s="1" t="n">
        <v>-1.33049588303171</v>
      </c>
      <c r="Q1335" s="1" t="n">
        <v>-7.20343077958838</v>
      </c>
      <c r="R1335" s="1" t="n">
        <v>-0.920272529591397</v>
      </c>
      <c r="S1335" s="1" t="n">
        <v>-7.37149246294036</v>
      </c>
    </row>
    <row r="1336" customFormat="false" ht="15" hidden="false" customHeight="false" outlineLevel="0" collapsed="false">
      <c r="A1336" s="0" t="s">
        <v>17</v>
      </c>
      <c r="B1336" s="0" t="s">
        <v>1811</v>
      </c>
      <c r="C1336" s="0" t="n">
        <v>25</v>
      </c>
      <c r="D1336" s="0" t="s">
        <v>1835</v>
      </c>
      <c r="E1336" s="0" t="s">
        <v>1844</v>
      </c>
      <c r="F1336" s="1" t="n">
        <v>-2.61440793518955</v>
      </c>
      <c r="G1336" s="1" t="n">
        <v>-10.1623256007459</v>
      </c>
      <c r="H1336" s="1" t="n">
        <v>-7.57181780043616</v>
      </c>
      <c r="I1336" s="1" t="n">
        <v>-9.13760844620772</v>
      </c>
      <c r="J1336" s="1" t="n">
        <v>-6.71820641030998</v>
      </c>
      <c r="K1336" s="1" t="n">
        <v>-9.18383590553628</v>
      </c>
      <c r="L1336" s="1" t="n">
        <v>-9.59647154470483</v>
      </c>
      <c r="M1336" s="1" t="n">
        <v>-3.97061419448878</v>
      </c>
      <c r="N1336" s="1" t="n">
        <v>-3.31629989964521</v>
      </c>
      <c r="O1336" s="1" t="n">
        <v>-4.67748936037888</v>
      </c>
      <c r="P1336" s="1" t="n">
        <v>-1.66345849305954</v>
      </c>
      <c r="Q1336" s="1" t="n">
        <v>-11.6838211047256</v>
      </c>
      <c r="R1336" s="1" t="n">
        <v>2.65392590036268</v>
      </c>
      <c r="S1336" s="1" t="n">
        <v>-6.02721246927357</v>
      </c>
    </row>
    <row r="1337" customFormat="false" ht="15" hidden="false" customHeight="false" outlineLevel="0" collapsed="false">
      <c r="A1337" s="0" t="s">
        <v>17</v>
      </c>
      <c r="B1337" s="0" t="s">
        <v>1811</v>
      </c>
      <c r="C1337" s="0" t="n">
        <v>26</v>
      </c>
      <c r="D1337" s="0" t="s">
        <v>1835</v>
      </c>
      <c r="E1337" s="0" t="s">
        <v>1845</v>
      </c>
      <c r="F1337" s="1" t="n">
        <v>-3.95435184127397</v>
      </c>
      <c r="G1337" s="1" t="n">
        <v>-12.1353066955305</v>
      </c>
      <c r="H1337" s="1" t="n">
        <v>-6.0659290422737</v>
      </c>
      <c r="I1337" s="1" t="n">
        <v>-7.30262576097145</v>
      </c>
      <c r="J1337" s="1" t="n">
        <v>-8.09098819561393</v>
      </c>
      <c r="K1337" s="1" t="n">
        <v>-7.97468537219991</v>
      </c>
      <c r="L1337" s="1" t="n">
        <v>-7.33513027912321</v>
      </c>
      <c r="M1337" s="1" t="n">
        <v>-2.88431963974899</v>
      </c>
      <c r="N1337" s="1" t="n">
        <v>-3.23585816448948</v>
      </c>
      <c r="O1337" s="1" t="n">
        <v>-5.82810234457805</v>
      </c>
      <c r="P1337" s="1" t="n">
        <v>0.300949516667114</v>
      </c>
      <c r="Q1337" s="1" t="n">
        <v>-9.19860096471722</v>
      </c>
      <c r="R1337" s="1" t="n">
        <v>0.0599305171550044</v>
      </c>
      <c r="S1337" s="1" t="n">
        <v>-8.83745147073421</v>
      </c>
    </row>
    <row r="1338" customFormat="false" ht="15" hidden="false" customHeight="false" outlineLevel="0" collapsed="false">
      <c r="A1338" s="0" t="s">
        <v>17</v>
      </c>
      <c r="B1338" s="0" t="s">
        <v>1811</v>
      </c>
      <c r="C1338" s="0" t="n">
        <v>27</v>
      </c>
      <c r="D1338" s="0" t="s">
        <v>1835</v>
      </c>
      <c r="E1338" s="0" t="s">
        <v>1846</v>
      </c>
      <c r="F1338" s="1" t="n">
        <v>-1.93233329610523</v>
      </c>
      <c r="G1338" s="1" t="n">
        <v>-9.13886367831141</v>
      </c>
      <c r="H1338" s="1" t="n">
        <v>-1.93012815660302</v>
      </c>
      <c r="I1338" s="1" t="n">
        <v>-5.92044155265676</v>
      </c>
      <c r="J1338" s="1" t="n">
        <v>-8.04333011682492</v>
      </c>
      <c r="K1338" s="1" t="n">
        <v>-9.3551896090751</v>
      </c>
      <c r="L1338" s="1" t="n">
        <v>-7.51274479703712</v>
      </c>
      <c r="M1338" s="1" t="n">
        <v>-6.87813298541563</v>
      </c>
      <c r="N1338" s="1" t="n">
        <v>-6.35861371411362</v>
      </c>
      <c r="O1338" s="1" t="n">
        <v>-4.84286584911438</v>
      </c>
      <c r="P1338" s="1" t="n">
        <v>0.447980401146407</v>
      </c>
      <c r="Q1338" s="1" t="n">
        <v>-10.7967741826802</v>
      </c>
      <c r="R1338" s="1" t="n">
        <v>-1.76575354504934</v>
      </c>
      <c r="S1338" s="1" t="n">
        <v>-6.3010451783698</v>
      </c>
    </row>
    <row r="1339" customFormat="false" ht="15" hidden="false" customHeight="false" outlineLevel="0" collapsed="false">
      <c r="A1339" s="0" t="s">
        <v>17</v>
      </c>
      <c r="B1339" s="0" t="s">
        <v>1811</v>
      </c>
      <c r="C1339" s="0" t="n">
        <v>28</v>
      </c>
      <c r="D1339" s="0" t="s">
        <v>1835</v>
      </c>
      <c r="E1339" s="0" t="s">
        <v>1847</v>
      </c>
      <c r="F1339" s="1" t="n">
        <v>-3.32720367688737</v>
      </c>
      <c r="G1339" s="1" t="n">
        <v>-7.91558559805813</v>
      </c>
      <c r="H1339" s="1" t="n">
        <v>-7.58493571304106</v>
      </c>
      <c r="I1339" s="1" t="n">
        <v>-10.2056924280094</v>
      </c>
      <c r="J1339" s="1" t="n">
        <v>-7.70750100680973</v>
      </c>
      <c r="K1339" s="1" t="n">
        <v>-7.75129069035338</v>
      </c>
      <c r="L1339" s="1" t="n">
        <v>-8.68735877265216</v>
      </c>
      <c r="M1339" s="1" t="n">
        <v>-4.90279923034873</v>
      </c>
      <c r="N1339" s="1" t="n">
        <v>-4.9862540578296</v>
      </c>
      <c r="O1339" s="1" t="n">
        <v>-3.45850243893828</v>
      </c>
      <c r="P1339" s="1" t="n">
        <v>0.112029078354877</v>
      </c>
      <c r="Q1339" s="1" t="n">
        <v>-10.5766027680477</v>
      </c>
      <c r="R1339" s="1" t="n">
        <v>0.776373337086877</v>
      </c>
      <c r="S1339" s="1" t="n">
        <v>-5.28093582663982</v>
      </c>
    </row>
    <row r="1340" customFormat="false" ht="15" hidden="false" customHeight="false" outlineLevel="0" collapsed="false">
      <c r="A1340" s="0" t="s">
        <v>17</v>
      </c>
      <c r="B1340" s="0" t="s">
        <v>1811</v>
      </c>
      <c r="C1340" s="0" t="n">
        <v>29</v>
      </c>
      <c r="D1340" s="0" t="s">
        <v>1835</v>
      </c>
      <c r="E1340" s="0" t="s">
        <v>1848</v>
      </c>
      <c r="F1340" s="1" t="n">
        <v>-5.86377386607455</v>
      </c>
      <c r="G1340" s="1" t="n">
        <v>-8.27438597591604</v>
      </c>
      <c r="H1340" s="1" t="n">
        <v>-5.47305602424321</v>
      </c>
      <c r="I1340" s="1" t="n">
        <v>-7.43573706857304</v>
      </c>
      <c r="J1340" s="1" t="n">
        <v>-7.19794569515432</v>
      </c>
      <c r="K1340" s="1" t="n">
        <v>-8.2533940502091</v>
      </c>
      <c r="L1340" s="1" t="n">
        <v>-8.43121667576661</v>
      </c>
      <c r="M1340" s="1" t="n">
        <v>-3.44999580731468</v>
      </c>
      <c r="N1340" s="1" t="n">
        <v>-7.81737542965266</v>
      </c>
      <c r="O1340" s="1" t="n">
        <v>-3.37865977264997</v>
      </c>
      <c r="P1340" s="1" t="n">
        <v>-0.632137119295079</v>
      </c>
      <c r="Q1340" s="1" t="n">
        <v>-10.6178898671744</v>
      </c>
      <c r="R1340" s="1" t="n">
        <v>1.57053272278282</v>
      </c>
      <c r="S1340" s="1" t="n">
        <v>-5.69851471463277</v>
      </c>
    </row>
    <row r="1341" customFormat="false" ht="15" hidden="false" customHeight="false" outlineLevel="0" collapsed="false">
      <c r="A1341" s="0" t="s">
        <v>17</v>
      </c>
      <c r="B1341" s="0" t="s">
        <v>1811</v>
      </c>
      <c r="C1341" s="0" t="n">
        <v>30</v>
      </c>
      <c r="D1341" s="0" t="s">
        <v>1849</v>
      </c>
      <c r="E1341" s="0" t="s">
        <v>1850</v>
      </c>
      <c r="F1341" s="1" t="n">
        <v>-5.2927710694672</v>
      </c>
      <c r="G1341" s="1" t="n">
        <v>-7.22010046065981</v>
      </c>
      <c r="H1341" s="1" t="n">
        <v>-8.79075700339368</v>
      </c>
      <c r="I1341" s="1" t="n">
        <v>-8.03060721810987</v>
      </c>
      <c r="J1341" s="1" t="n">
        <v>-6.24341581993764</v>
      </c>
      <c r="K1341" s="1" t="n">
        <v>-7.23544274349577</v>
      </c>
      <c r="L1341" s="1" t="n">
        <v>-7.21694337063286</v>
      </c>
      <c r="M1341" s="1" t="n">
        <v>-4.38239703910022</v>
      </c>
      <c r="N1341" s="1" t="n">
        <v>-4.49575850353115</v>
      </c>
      <c r="O1341" s="1" t="n">
        <v>-3.5092114370844</v>
      </c>
      <c r="P1341" s="1" t="n">
        <v>-3.23385301283784</v>
      </c>
      <c r="Q1341" s="1" t="n">
        <v>-7.94934348982722</v>
      </c>
      <c r="R1341" s="1" t="n">
        <v>2.63312326105356</v>
      </c>
      <c r="S1341" s="1" t="n">
        <v>-6.74339106840199</v>
      </c>
    </row>
    <row r="1342" customFormat="false" ht="15" hidden="false" customHeight="false" outlineLevel="0" collapsed="false">
      <c r="A1342" s="0" t="s">
        <v>17</v>
      </c>
      <c r="B1342" s="0" t="s">
        <v>1811</v>
      </c>
      <c r="C1342" s="0" t="n">
        <v>31</v>
      </c>
      <c r="D1342" s="0" t="s">
        <v>1849</v>
      </c>
      <c r="E1342" s="0" t="s">
        <v>1851</v>
      </c>
      <c r="F1342" s="1" t="n">
        <v>-4.59074297301299</v>
      </c>
      <c r="G1342" s="1" t="n">
        <v>-5.63129677050752</v>
      </c>
      <c r="H1342" s="1" t="n">
        <v>-7.29881449532555</v>
      </c>
      <c r="I1342" s="1" t="n">
        <v>-10.2792222018996</v>
      </c>
      <c r="J1342" s="1" t="n">
        <v>-6.98264002142918</v>
      </c>
      <c r="K1342" s="1" t="n">
        <v>-7.71120812324587</v>
      </c>
      <c r="L1342" s="1" t="n">
        <v>-8.53576118135059</v>
      </c>
      <c r="M1342" s="1" t="n">
        <v>-2.23383647875228</v>
      </c>
      <c r="N1342" s="1" t="n">
        <v>-3.59410212061058</v>
      </c>
      <c r="O1342" s="1" t="n">
        <v>-4.44654294642028</v>
      </c>
      <c r="P1342" s="1" t="n">
        <v>-3.19258634383268</v>
      </c>
      <c r="Q1342" s="1" t="n">
        <v>-10.089411321387</v>
      </c>
      <c r="R1342" s="1" t="n">
        <v>4.35913227619284</v>
      </c>
      <c r="S1342" s="1" t="n">
        <v>-4.52983433721481</v>
      </c>
    </row>
    <row r="1343" customFormat="false" ht="15" hidden="false" customHeight="false" outlineLevel="0" collapsed="false">
      <c r="A1343" s="0" t="s">
        <v>17</v>
      </c>
      <c r="B1343" s="0" t="s">
        <v>1811</v>
      </c>
      <c r="C1343" s="0" t="n">
        <v>32</v>
      </c>
      <c r="D1343" s="0" t="s">
        <v>1849</v>
      </c>
      <c r="E1343" s="0" t="s">
        <v>1852</v>
      </c>
      <c r="F1343" s="1" t="n">
        <v>-5.12181265380827</v>
      </c>
      <c r="G1343" s="1" t="n">
        <v>-8.60397789785988</v>
      </c>
      <c r="H1343" s="1" t="n">
        <v>-5.86349166536573</v>
      </c>
      <c r="I1343" s="1" t="n">
        <v>-9.81587500867362</v>
      </c>
      <c r="J1343" s="1" t="n">
        <v>-6.74924686528247</v>
      </c>
      <c r="K1343" s="1" t="n">
        <v>-9.99367490613005</v>
      </c>
      <c r="L1343" s="1" t="n">
        <v>-8.12728505793763</v>
      </c>
      <c r="M1343" s="1" t="n">
        <v>-1.59925634104515</v>
      </c>
      <c r="N1343" s="1" t="n">
        <v>-3.6156615123617</v>
      </c>
      <c r="O1343" s="1" t="n">
        <v>-3.00111150777097</v>
      </c>
      <c r="P1343" s="1" t="n">
        <v>-2.39270554343986</v>
      </c>
      <c r="Q1343" s="1" t="n">
        <v>-9.09177999961611</v>
      </c>
      <c r="R1343" s="1" t="n">
        <v>2.901713742384</v>
      </c>
      <c r="S1343" s="1" t="n">
        <v>-5.58225772388725</v>
      </c>
    </row>
    <row r="1344" customFormat="false" ht="15" hidden="false" customHeight="false" outlineLevel="0" collapsed="false">
      <c r="A1344" s="0" t="s">
        <v>17</v>
      </c>
      <c r="B1344" s="0" t="s">
        <v>1811</v>
      </c>
      <c r="C1344" s="0" t="n">
        <v>33</v>
      </c>
      <c r="D1344" s="0" t="s">
        <v>1849</v>
      </c>
      <c r="E1344" s="0" t="s">
        <v>1853</v>
      </c>
      <c r="F1344" s="1" t="n">
        <v>-5.46519033491031</v>
      </c>
      <c r="G1344" s="1" t="n">
        <v>-8.24126317363257</v>
      </c>
      <c r="H1344" s="1" t="n">
        <v>-7.35060218371924</v>
      </c>
      <c r="I1344" s="1" t="n">
        <v>-10.2094707368754</v>
      </c>
      <c r="J1344" s="1" t="n">
        <v>-6.70735392573311</v>
      </c>
      <c r="K1344" s="1" t="n">
        <v>-8.74727085704699</v>
      </c>
      <c r="L1344" s="1" t="n">
        <v>-7.2455537525493</v>
      </c>
      <c r="M1344" s="1" t="n">
        <v>-2.85661181725001</v>
      </c>
      <c r="N1344" s="1" t="n">
        <v>-3.40876995335416</v>
      </c>
      <c r="O1344" s="1" t="n">
        <v>-3.97535567461254</v>
      </c>
      <c r="P1344" s="1" t="n">
        <v>-3.61253458876654</v>
      </c>
      <c r="Q1344" s="1" t="n">
        <v>-9.54799754554397</v>
      </c>
      <c r="R1344" s="1" t="n">
        <v>3.61302033516721</v>
      </c>
      <c r="S1344" s="1" t="n">
        <v>-4.94299068244403</v>
      </c>
    </row>
    <row r="1345" customFormat="false" ht="15" hidden="false" customHeight="false" outlineLevel="0" collapsed="false">
      <c r="A1345" s="0" t="s">
        <v>17</v>
      </c>
      <c r="B1345" s="0" t="s">
        <v>1811</v>
      </c>
      <c r="C1345" s="0" t="n">
        <v>34</v>
      </c>
      <c r="D1345" s="0" t="s">
        <v>1849</v>
      </c>
      <c r="E1345" s="0" t="s">
        <v>1854</v>
      </c>
      <c r="F1345" s="1" t="n">
        <v>-3.18930182136774</v>
      </c>
      <c r="G1345" s="1" t="n">
        <v>-7.22042776044028</v>
      </c>
      <c r="H1345" s="1" t="n">
        <v>-5.94424860022847</v>
      </c>
      <c r="I1345" s="1" t="n">
        <v>-7.33136214642185</v>
      </c>
      <c r="J1345" s="1" t="n">
        <v>-4.9232201321166</v>
      </c>
      <c r="K1345" s="1" t="n">
        <v>-7.82645017622054</v>
      </c>
      <c r="L1345" s="1" t="n">
        <v>-8.9449872573348</v>
      </c>
      <c r="M1345" s="1" t="n">
        <v>-3.61845709126334</v>
      </c>
      <c r="N1345" s="1" t="n">
        <v>-4.47992676201242</v>
      </c>
      <c r="O1345" s="1" t="n">
        <v>-5.35129818271179</v>
      </c>
      <c r="P1345" s="1" t="n">
        <v>-1.47244161280003</v>
      </c>
      <c r="Q1345" s="1" t="n">
        <v>-8.55532919478167</v>
      </c>
      <c r="R1345" s="1" t="n">
        <v>3.22205673429551</v>
      </c>
      <c r="S1345" s="1" t="n">
        <v>-6.03105205785201</v>
      </c>
    </row>
    <row r="1346" customFormat="false" ht="15" hidden="false" customHeight="false" outlineLevel="0" collapsed="false">
      <c r="A1346" s="0" t="s">
        <v>17</v>
      </c>
      <c r="B1346" s="0" t="s">
        <v>1811</v>
      </c>
      <c r="C1346" s="0" t="n">
        <v>35</v>
      </c>
      <c r="D1346" s="0" t="s">
        <v>1849</v>
      </c>
      <c r="E1346" s="0" t="s">
        <v>1855</v>
      </c>
      <c r="F1346" s="1" t="n">
        <v>-3.90861332573866</v>
      </c>
      <c r="G1346" s="1" t="n">
        <v>-7.64255667201543</v>
      </c>
      <c r="H1346" s="1" t="n">
        <v>-7.27788786238503</v>
      </c>
      <c r="I1346" s="1" t="n">
        <v>-11.0647138138723</v>
      </c>
      <c r="J1346" s="1" t="n">
        <v>-5.52518377927776</v>
      </c>
      <c r="K1346" s="1" t="n">
        <v>-8.6563196282142</v>
      </c>
      <c r="L1346" s="1" t="n">
        <v>-8.16266956703232</v>
      </c>
      <c r="M1346" s="1" t="n">
        <v>-3.7462258623644</v>
      </c>
      <c r="N1346" s="1" t="n">
        <v>-5.02863277862612</v>
      </c>
      <c r="O1346" s="1" t="n">
        <v>-4.30574756453232</v>
      </c>
      <c r="P1346" s="1" t="n">
        <v>-2.29091704023401</v>
      </c>
      <c r="Q1346" s="1" t="n">
        <v>-9.29176658119885</v>
      </c>
      <c r="R1346" s="1" t="n">
        <v>3.14216148644429</v>
      </c>
      <c r="S1346" s="1" t="n">
        <v>-5.69766466013411</v>
      </c>
    </row>
    <row r="1347" customFormat="false" ht="15" hidden="false" customHeight="false" outlineLevel="0" collapsed="false">
      <c r="A1347" s="0" t="s">
        <v>17</v>
      </c>
      <c r="B1347" s="0" t="s">
        <v>1811</v>
      </c>
      <c r="C1347" s="0" t="n">
        <v>36</v>
      </c>
      <c r="D1347" s="0" t="s">
        <v>1849</v>
      </c>
      <c r="E1347" s="0" t="s">
        <v>1856</v>
      </c>
      <c r="F1347" s="1" t="n">
        <v>-3.02742040546131</v>
      </c>
      <c r="G1347" s="1" t="n">
        <v>-9.20722774340303</v>
      </c>
      <c r="H1347" s="1" t="n">
        <v>-2.96543516355555</v>
      </c>
      <c r="I1347" s="1" t="n">
        <v>-6.66729835799558</v>
      </c>
      <c r="J1347" s="1" t="n">
        <v>-6.77513224424672</v>
      </c>
      <c r="K1347" s="1" t="n">
        <v>-8.59875562563824</v>
      </c>
      <c r="L1347" s="1" t="n">
        <v>-5.88528535150983</v>
      </c>
      <c r="M1347" s="1" t="n">
        <v>-4.78065196060077</v>
      </c>
      <c r="N1347" s="1" t="n">
        <v>-2.77393976560632</v>
      </c>
      <c r="O1347" s="1" t="n">
        <v>-5.90105677504129</v>
      </c>
      <c r="P1347" s="1" t="n">
        <v>0.481708697703966</v>
      </c>
      <c r="Q1347" s="1" t="n">
        <v>-8.485963061943</v>
      </c>
      <c r="R1347" s="1" t="n">
        <v>1.17392421150053</v>
      </c>
      <c r="S1347" s="1" t="n">
        <v>-6.8125019691187</v>
      </c>
    </row>
    <row r="1348" customFormat="false" ht="15" hidden="false" customHeight="false" outlineLevel="0" collapsed="false">
      <c r="A1348" s="0" t="s">
        <v>17</v>
      </c>
      <c r="B1348" s="0" t="s">
        <v>1811</v>
      </c>
      <c r="C1348" s="0" t="n">
        <v>37</v>
      </c>
      <c r="D1348" s="0" t="s">
        <v>1857</v>
      </c>
      <c r="E1348" s="0" t="s">
        <v>1858</v>
      </c>
      <c r="F1348" s="1" t="n">
        <v>-6.28860536682183</v>
      </c>
      <c r="G1348" s="1" t="n">
        <v>-7.11918871571702</v>
      </c>
      <c r="H1348" s="1" t="n">
        <v>-7.80300833255558</v>
      </c>
      <c r="I1348" s="1" t="n">
        <v>-6.04106571476938</v>
      </c>
      <c r="J1348" s="1" t="n">
        <v>-8.78656254201047</v>
      </c>
      <c r="K1348" s="1" t="n">
        <v>-9.47388436398162</v>
      </c>
      <c r="L1348" s="1" t="n">
        <v>-8.50327068843907</v>
      </c>
      <c r="M1348" s="1" t="n">
        <v>-2.47924211439898</v>
      </c>
      <c r="N1348" s="1" t="n">
        <v>-3.18266450210732</v>
      </c>
      <c r="O1348" s="1" t="n">
        <v>-3.28642884032958</v>
      </c>
      <c r="P1348" s="1" t="n">
        <v>-2.29496370368706</v>
      </c>
      <c r="Q1348" s="1" t="n">
        <v>-8.25945749556258</v>
      </c>
      <c r="R1348" s="1" t="n">
        <v>2.2152385511933</v>
      </c>
      <c r="S1348" s="1" t="n">
        <v>-5.72370706083136</v>
      </c>
    </row>
    <row r="1349" customFormat="false" ht="15" hidden="false" customHeight="false" outlineLevel="0" collapsed="false">
      <c r="A1349" s="0" t="s">
        <v>17</v>
      </c>
      <c r="B1349" s="0" t="s">
        <v>1811</v>
      </c>
      <c r="C1349" s="0" t="n">
        <v>38</v>
      </c>
      <c r="D1349" s="0" t="s">
        <v>1857</v>
      </c>
      <c r="E1349" s="0" t="s">
        <v>1859</v>
      </c>
      <c r="F1349" s="1" t="n">
        <v>-4.83474481658703</v>
      </c>
      <c r="G1349" s="1" t="n">
        <v>-7.26703695787814</v>
      </c>
      <c r="H1349" s="1" t="n">
        <v>-7.5189694331301</v>
      </c>
      <c r="I1349" s="1" t="n">
        <v>-9.71680298696161</v>
      </c>
      <c r="J1349" s="1" t="n">
        <v>-6.72633985549894</v>
      </c>
      <c r="K1349" s="1" t="n">
        <v>-10.1753281765512</v>
      </c>
      <c r="L1349" s="1" t="n">
        <v>-8.0597180801858</v>
      </c>
      <c r="M1349" s="1" t="n">
        <v>-3.128691706044</v>
      </c>
      <c r="N1349" s="1" t="n">
        <v>-4.93216839114188</v>
      </c>
      <c r="O1349" s="1" t="n">
        <v>-3.39772135231928</v>
      </c>
      <c r="P1349" s="1" t="n">
        <v>-2.47904614024049</v>
      </c>
      <c r="Q1349" s="1" t="n">
        <v>-11.228716110507</v>
      </c>
      <c r="R1349" s="1" t="n">
        <v>3.41440659721835</v>
      </c>
      <c r="S1349" s="1" t="n">
        <v>-6.00562887924773</v>
      </c>
    </row>
    <row r="1350" customFormat="false" ht="15" hidden="false" customHeight="false" outlineLevel="0" collapsed="false">
      <c r="A1350" s="0" t="s">
        <v>17</v>
      </c>
      <c r="B1350" s="0" t="s">
        <v>1811</v>
      </c>
      <c r="C1350" s="0" t="n">
        <v>39</v>
      </c>
      <c r="D1350" s="0" t="s">
        <v>1857</v>
      </c>
      <c r="E1350" s="0" t="s">
        <v>1860</v>
      </c>
      <c r="F1350" s="1" t="n">
        <v>-3.98220194476304</v>
      </c>
      <c r="G1350" s="1" t="n">
        <v>-6.24623419525979</v>
      </c>
      <c r="H1350" s="1" t="n">
        <v>-7.72015828772173</v>
      </c>
      <c r="I1350" s="1" t="n">
        <v>-9.01773861431725</v>
      </c>
      <c r="J1350" s="1" t="n">
        <v>-9.52557735507541</v>
      </c>
      <c r="K1350" s="1" t="n">
        <v>-9.21426746770381</v>
      </c>
      <c r="L1350" s="1" t="n">
        <v>-11.1503736189839</v>
      </c>
      <c r="M1350" s="1" t="n">
        <v>-3.35258600902482</v>
      </c>
      <c r="N1350" s="1" t="n">
        <v>-5.02445211834525</v>
      </c>
      <c r="O1350" s="1" t="n">
        <v>-2.23107887078175</v>
      </c>
      <c r="P1350" s="1" t="n">
        <v>-5.35958252330719</v>
      </c>
      <c r="Q1350" s="1" t="n">
        <v>-10.3655095208068</v>
      </c>
      <c r="R1350" s="1" t="n">
        <v>3.25554247428723</v>
      </c>
      <c r="S1350" s="1" t="n">
        <v>-6.28754058831587</v>
      </c>
    </row>
    <row r="1351" customFormat="false" ht="15" hidden="false" customHeight="false" outlineLevel="0" collapsed="false">
      <c r="A1351" s="0" t="s">
        <v>17</v>
      </c>
      <c r="B1351" s="0" t="s">
        <v>1811</v>
      </c>
      <c r="C1351" s="0" t="n">
        <v>40</v>
      </c>
      <c r="D1351" s="0" t="s">
        <v>1861</v>
      </c>
      <c r="E1351" s="0" t="s">
        <v>1862</v>
      </c>
      <c r="F1351" s="1" t="n">
        <v>-4.48158307781261</v>
      </c>
      <c r="G1351" s="1" t="n">
        <v>-8.57427297792014</v>
      </c>
      <c r="H1351" s="1" t="n">
        <v>-6.03746358589923</v>
      </c>
      <c r="I1351" s="1" t="n">
        <v>-9.64091062842052</v>
      </c>
      <c r="J1351" s="1" t="n">
        <v>-6.53211613790732</v>
      </c>
      <c r="K1351" s="1" t="n">
        <v>-8.75797465888971</v>
      </c>
      <c r="L1351" s="1" t="n">
        <v>-7.40318214962561</v>
      </c>
      <c r="M1351" s="1" t="n">
        <v>-2.30537732637901</v>
      </c>
      <c r="N1351" s="1" t="n">
        <v>-2.75390148089401</v>
      </c>
      <c r="O1351" s="1" t="n">
        <v>-3.04059475326087</v>
      </c>
      <c r="P1351" s="1" t="n">
        <v>-3.41312091744976</v>
      </c>
      <c r="Q1351" s="1" t="n">
        <v>-9.26082030113606</v>
      </c>
      <c r="R1351" s="1" t="n">
        <v>3.81213699747306</v>
      </c>
      <c r="S1351" s="1" t="n">
        <v>-5.01939325239745</v>
      </c>
    </row>
    <row r="1352" customFormat="false" ht="15" hidden="false" customHeight="false" outlineLevel="0" collapsed="false">
      <c r="A1352" s="0" t="s">
        <v>17</v>
      </c>
      <c r="B1352" s="0" t="s">
        <v>1811</v>
      </c>
      <c r="C1352" s="0" t="n">
        <v>41</v>
      </c>
      <c r="D1352" s="0" t="s">
        <v>1861</v>
      </c>
      <c r="E1352" s="0" t="s">
        <v>1863</v>
      </c>
      <c r="F1352" s="1" t="n">
        <v>-5.46962981452987</v>
      </c>
      <c r="G1352" s="1" t="n">
        <v>-8.87234723039521</v>
      </c>
      <c r="H1352" s="1" t="n">
        <v>-6.33936952811085</v>
      </c>
      <c r="I1352" s="1" t="n">
        <v>-9.78544799501507</v>
      </c>
      <c r="J1352" s="1" t="n">
        <v>-6.92714670588343</v>
      </c>
      <c r="K1352" s="1" t="n">
        <v>-8.07247997950224</v>
      </c>
      <c r="L1352" s="1" t="n">
        <v>-7.94226007239177</v>
      </c>
      <c r="M1352" s="1" t="n">
        <v>-4.74801751637494</v>
      </c>
      <c r="N1352" s="1" t="n">
        <v>-7.46988002780144</v>
      </c>
      <c r="O1352" s="1" t="n">
        <v>-1.23743146116613</v>
      </c>
      <c r="P1352" s="1" t="n">
        <v>-4.32260030492267</v>
      </c>
      <c r="Q1352" s="1" t="n">
        <v>-10.2218963766339</v>
      </c>
      <c r="R1352" s="1" t="n">
        <v>4.13582354669054</v>
      </c>
      <c r="S1352" s="1" t="n">
        <v>-6.22028687822014</v>
      </c>
    </row>
    <row r="1353" customFormat="false" ht="15" hidden="false" customHeight="false" outlineLevel="0" collapsed="false">
      <c r="A1353" s="0" t="s">
        <v>17</v>
      </c>
      <c r="B1353" s="0" t="s">
        <v>1811</v>
      </c>
      <c r="C1353" s="0" t="n">
        <v>42</v>
      </c>
      <c r="D1353" s="0" t="s">
        <v>1861</v>
      </c>
      <c r="E1353" s="0" t="s">
        <v>1864</v>
      </c>
      <c r="F1353" s="1" t="n">
        <v>-6.00254801820703</v>
      </c>
      <c r="G1353" s="1" t="n">
        <v>-10.4878870255346</v>
      </c>
      <c r="H1353" s="1" t="n">
        <v>-6.62036060430743</v>
      </c>
      <c r="I1353" s="1" t="n">
        <v>-9.55563254925459</v>
      </c>
      <c r="J1353" s="1" t="n">
        <v>-5.58915024636386</v>
      </c>
      <c r="K1353" s="1" t="n">
        <v>-9.23984831961174</v>
      </c>
      <c r="L1353" s="1" t="n">
        <v>-8.30561719379967</v>
      </c>
      <c r="M1353" s="1" t="n">
        <v>-3.3264249384748</v>
      </c>
      <c r="N1353" s="1" t="n">
        <v>-3.66474101133196</v>
      </c>
      <c r="O1353" s="1" t="n">
        <v>-1.90418065734123</v>
      </c>
      <c r="P1353" s="1" t="n">
        <v>-4.8374176468187</v>
      </c>
      <c r="Q1353" s="1" t="n">
        <v>-8.31425657614181</v>
      </c>
      <c r="R1353" s="1" t="n">
        <v>3.22121351770156</v>
      </c>
      <c r="S1353" s="1" t="n">
        <v>-6.46200876819891</v>
      </c>
    </row>
    <row r="1354" customFormat="false" ht="15" hidden="false" customHeight="false" outlineLevel="0" collapsed="false">
      <c r="A1354" s="0" t="s">
        <v>17</v>
      </c>
      <c r="B1354" s="0" t="s">
        <v>1811</v>
      </c>
      <c r="C1354" s="0" t="n">
        <v>43</v>
      </c>
      <c r="D1354" s="0" t="s">
        <v>1865</v>
      </c>
      <c r="E1354" s="0" t="s">
        <v>1866</v>
      </c>
      <c r="F1354" s="1" t="n">
        <v>-4.50207592953096</v>
      </c>
      <c r="G1354" s="1" t="n">
        <v>-5.47557771155133</v>
      </c>
      <c r="H1354" s="1" t="n">
        <v>-7.75104249440403</v>
      </c>
      <c r="I1354" s="1" t="n">
        <v>-8.02787003079295</v>
      </c>
      <c r="J1354" s="1" t="n">
        <v>-9.15892789126329</v>
      </c>
      <c r="K1354" s="1" t="n">
        <v>-8.98317571867435</v>
      </c>
      <c r="L1354" s="1" t="n">
        <v>-10.4303760594862</v>
      </c>
      <c r="M1354" s="1" t="n">
        <v>-0.996422112066654</v>
      </c>
      <c r="N1354" s="1" t="n">
        <v>-4.57024526507393</v>
      </c>
      <c r="O1354" s="1" t="n">
        <v>-5.17249785913267</v>
      </c>
      <c r="P1354" s="1" t="n">
        <v>-3.76184852589842</v>
      </c>
      <c r="Q1354" s="1" t="n">
        <v>-10.6811563927151</v>
      </c>
      <c r="R1354" s="1" t="n">
        <v>4.16607516614752</v>
      </c>
      <c r="S1354" s="1" t="n">
        <v>-4.2685315854911</v>
      </c>
    </row>
    <row r="1355" customFormat="false" ht="15" hidden="false" customHeight="false" outlineLevel="0" collapsed="false">
      <c r="A1355" s="0" t="s">
        <v>17</v>
      </c>
      <c r="B1355" s="0" t="s">
        <v>1811</v>
      </c>
      <c r="C1355" s="0" t="n">
        <v>44</v>
      </c>
      <c r="D1355" s="0" t="s">
        <v>1865</v>
      </c>
      <c r="E1355" s="0" t="s">
        <v>1867</v>
      </c>
      <c r="F1355" s="1" t="n">
        <v>-5.11085204512064</v>
      </c>
      <c r="G1355" s="1" t="n">
        <v>-8.03028016130498</v>
      </c>
      <c r="H1355" s="1" t="n">
        <v>-5.43133262957085</v>
      </c>
      <c r="I1355" s="1" t="n">
        <v>-9.97039226873621</v>
      </c>
      <c r="J1355" s="1" t="n">
        <v>-6.58136783549719</v>
      </c>
      <c r="K1355" s="1" t="n">
        <v>-12.2361013323063</v>
      </c>
      <c r="L1355" s="1" t="n">
        <v>-11.0341710205343</v>
      </c>
      <c r="M1355" s="1" t="n">
        <v>-4.03335709260955</v>
      </c>
      <c r="N1355" s="1" t="n">
        <v>-6.39300292542362</v>
      </c>
      <c r="O1355" s="1" t="n">
        <v>-3.56337904424019</v>
      </c>
      <c r="P1355" s="1" t="n">
        <v>-2.16639139547565</v>
      </c>
      <c r="Q1355" s="1" t="n">
        <v>-10.942503686048</v>
      </c>
      <c r="R1355" s="1" t="n">
        <v>3.24964713490747</v>
      </c>
      <c r="S1355" s="1" t="n">
        <v>-5.5380631653784</v>
      </c>
    </row>
    <row r="1356" customFormat="false" ht="15" hidden="false" customHeight="false" outlineLevel="0" collapsed="false">
      <c r="A1356" s="0" t="s">
        <v>17</v>
      </c>
      <c r="B1356" s="0" t="s">
        <v>1811</v>
      </c>
      <c r="C1356" s="0" t="n">
        <v>45</v>
      </c>
      <c r="D1356" s="0" t="s">
        <v>1865</v>
      </c>
      <c r="E1356" s="0" t="s">
        <v>1868</v>
      </c>
      <c r="F1356" s="1" t="n">
        <v>-5.47123655688848</v>
      </c>
      <c r="G1356" s="1" t="n">
        <v>-10.0336892498205</v>
      </c>
      <c r="H1356" s="1" t="n">
        <v>-5.51200884512811</v>
      </c>
      <c r="I1356" s="1" t="n">
        <v>-7.60424911102892</v>
      </c>
      <c r="J1356" s="1" t="n">
        <v>-6.92309443866601</v>
      </c>
      <c r="K1356" s="1" t="n">
        <v>-8.39002013187228</v>
      </c>
      <c r="L1356" s="1" t="n">
        <v>-10.0891599774724</v>
      </c>
      <c r="M1356" s="1" t="n">
        <v>-1.50467179319408</v>
      </c>
      <c r="N1356" s="1" t="n">
        <v>-2.70126978562252</v>
      </c>
      <c r="O1356" s="1" t="n">
        <v>-4.54559905995795</v>
      </c>
      <c r="P1356" s="1" t="n">
        <v>-3.3048493615455</v>
      </c>
      <c r="Q1356" s="1" t="n">
        <v>-8.5067267607513</v>
      </c>
      <c r="R1356" s="1" t="n">
        <v>4.37839806741984</v>
      </c>
      <c r="S1356" s="1" t="n">
        <v>-5.91065066447708</v>
      </c>
    </row>
    <row r="1357" customFormat="false" ht="15" hidden="false" customHeight="false" outlineLevel="0" collapsed="false">
      <c r="A1357" s="0" t="s">
        <v>17</v>
      </c>
      <c r="B1357" s="0" t="s">
        <v>1811</v>
      </c>
      <c r="C1357" s="0" t="n">
        <v>46</v>
      </c>
      <c r="D1357" s="0" t="s">
        <v>1865</v>
      </c>
      <c r="E1357" s="0" t="s">
        <v>1869</v>
      </c>
      <c r="F1357" s="1" t="n">
        <v>-4.49409530832156</v>
      </c>
      <c r="G1357" s="1" t="n">
        <v>-9.28210925949675</v>
      </c>
      <c r="H1357" s="1" t="n">
        <v>-6.53931935666915</v>
      </c>
      <c r="I1357" s="1" t="n">
        <v>-10.3430695635945</v>
      </c>
      <c r="J1357" s="1" t="n">
        <v>-7.19275122898149</v>
      </c>
      <c r="K1357" s="1" t="n">
        <v>-9.54122587100446</v>
      </c>
      <c r="L1357" s="1" t="n">
        <v>-10.2813565787069</v>
      </c>
      <c r="M1357" s="1" t="n">
        <v>-1.67931916324816</v>
      </c>
      <c r="N1357" s="1" t="n">
        <v>-3.64122976064186</v>
      </c>
      <c r="O1357" s="1" t="n">
        <v>-5.08965553049431</v>
      </c>
      <c r="P1357" s="1" t="n">
        <v>-2.41158042748143</v>
      </c>
      <c r="Q1357" s="1" t="n">
        <v>-7.99716946596013</v>
      </c>
      <c r="R1357" s="1" t="n">
        <v>3.20703794446511</v>
      </c>
      <c r="S1357" s="1" t="n">
        <v>-4.72153230117051</v>
      </c>
    </row>
    <row r="1358" customFormat="false" ht="15" hidden="false" customHeight="false" outlineLevel="0" collapsed="false">
      <c r="A1358" s="0" t="s">
        <v>17</v>
      </c>
      <c r="B1358" s="0" t="s">
        <v>1811</v>
      </c>
      <c r="C1358" s="0" t="n">
        <v>47</v>
      </c>
      <c r="D1358" s="0" t="s">
        <v>1865</v>
      </c>
      <c r="E1358" s="0" t="s">
        <v>1870</v>
      </c>
      <c r="F1358" s="1" t="n">
        <v>-3.08167973726926</v>
      </c>
      <c r="G1358" s="1" t="n">
        <v>-9.84327715632148</v>
      </c>
      <c r="H1358" s="1" t="n">
        <v>-5.87857929340919</v>
      </c>
      <c r="I1358" s="1" t="n">
        <v>-9.0915756611788</v>
      </c>
      <c r="J1358" s="1" t="n">
        <v>-9.15132835229452</v>
      </c>
      <c r="K1358" s="1" t="n">
        <v>-9.02200614715458</v>
      </c>
      <c r="L1358" s="1" t="n">
        <v>-8.06820229979385</v>
      </c>
      <c r="M1358" s="1" t="n">
        <v>-5.17484314109851</v>
      </c>
      <c r="N1358" s="1" t="n">
        <v>-4.76440546695702</v>
      </c>
      <c r="O1358" s="1" t="n">
        <v>-4.07075412579907</v>
      </c>
      <c r="P1358" s="1" t="n">
        <v>0.160819598168422</v>
      </c>
      <c r="Q1358" s="1" t="n">
        <v>-7.16785978711091</v>
      </c>
      <c r="R1358" s="1" t="n">
        <v>0.731147221053452</v>
      </c>
      <c r="S1358" s="1" t="n">
        <v>-4.84524658502769</v>
      </c>
    </row>
    <row r="1359" customFormat="false" ht="15" hidden="false" customHeight="false" outlineLevel="0" collapsed="false">
      <c r="A1359" s="0" t="s">
        <v>17</v>
      </c>
      <c r="B1359" s="0" t="s">
        <v>1811</v>
      </c>
      <c r="C1359" s="0" t="n">
        <v>48</v>
      </c>
      <c r="D1359" s="0" t="s">
        <v>1871</v>
      </c>
      <c r="E1359" s="0" t="s">
        <v>1872</v>
      </c>
      <c r="F1359" s="1" t="n">
        <v>-5.30773307785004</v>
      </c>
      <c r="G1359" s="1" t="n">
        <v>-9.47648777036807</v>
      </c>
      <c r="H1359" s="1" t="n">
        <v>-6.68560173302433</v>
      </c>
      <c r="I1359" s="1" t="n">
        <v>-8.89501428944627</v>
      </c>
      <c r="J1359" s="1" t="n">
        <v>-6.14216320369697</v>
      </c>
      <c r="K1359" s="1" t="n">
        <v>-8.82100142058123</v>
      </c>
      <c r="L1359" s="1" t="n">
        <v>-8.65917864942854</v>
      </c>
      <c r="M1359" s="1" t="n">
        <v>-2.77778744260837</v>
      </c>
      <c r="N1359" s="1" t="n">
        <v>-3.0307343062573</v>
      </c>
      <c r="O1359" s="1" t="n">
        <v>-4.26985315569832</v>
      </c>
      <c r="P1359" s="1" t="n">
        <v>-3.15411481125414</v>
      </c>
      <c r="Q1359" s="1" t="n">
        <v>-7.7056601720643</v>
      </c>
      <c r="R1359" s="1" t="n">
        <v>4.94238868156494</v>
      </c>
      <c r="S1359" s="1" t="n">
        <v>-5.04771005368294</v>
      </c>
    </row>
    <row r="1360" customFormat="false" ht="15" hidden="false" customHeight="false" outlineLevel="0" collapsed="false">
      <c r="A1360" s="0" t="s">
        <v>17</v>
      </c>
      <c r="B1360" s="0" t="s">
        <v>1873</v>
      </c>
      <c r="C1360" s="0" t="n">
        <v>0</v>
      </c>
      <c r="D1360" s="0" t="s">
        <v>20</v>
      </c>
      <c r="E1360" s="0" t="s">
        <v>1874</v>
      </c>
      <c r="F1360" s="1" t="n">
        <v>-6.72046391623267</v>
      </c>
      <c r="G1360" s="1" t="n">
        <v>-5.60050701276534</v>
      </c>
      <c r="H1360" s="1" t="n">
        <v>-6.60627858729026</v>
      </c>
      <c r="I1360" s="1" t="n">
        <v>-8.50534156771224</v>
      </c>
      <c r="J1360" s="1" t="n">
        <v>-5.23627002683396</v>
      </c>
      <c r="K1360" s="1" t="n">
        <v>-2.19100100665886</v>
      </c>
      <c r="L1360" s="1" t="n">
        <v>-10.6898634907747</v>
      </c>
      <c r="M1360" s="1" t="n">
        <v>-6.56893485783959</v>
      </c>
      <c r="N1360" s="1" t="n">
        <v>-4.99159883278395</v>
      </c>
      <c r="O1360" s="1" t="n">
        <v>-5.559195451688</v>
      </c>
      <c r="P1360" s="1" t="n">
        <v>-7.00603605775366</v>
      </c>
      <c r="Q1360" s="1" t="n">
        <v>-5.13635660262633</v>
      </c>
      <c r="R1360" s="1" t="n">
        <v>3.96364745667952</v>
      </c>
      <c r="S1360" s="1" t="n">
        <v>-6.11511064254461</v>
      </c>
    </row>
    <row r="1361" customFormat="false" ht="15" hidden="false" customHeight="false" outlineLevel="0" collapsed="false">
      <c r="A1361" s="0" t="s">
        <v>17</v>
      </c>
      <c r="B1361" s="0" t="s">
        <v>1873</v>
      </c>
      <c r="C1361" s="0" t="n">
        <v>1</v>
      </c>
      <c r="D1361" s="0" t="s">
        <v>453</v>
      </c>
      <c r="E1361" s="0" t="s">
        <v>1875</v>
      </c>
      <c r="F1361" s="1" t="n">
        <v>-5.07390737494937</v>
      </c>
      <c r="G1361" s="1" t="n">
        <v>-5.05747507365035</v>
      </c>
      <c r="H1361" s="1" t="n">
        <v>-6.57194853013933</v>
      </c>
      <c r="I1361" s="1" t="n">
        <v>-7.79097837483823</v>
      </c>
      <c r="J1361" s="1" t="n">
        <v>-4.75469988653653</v>
      </c>
      <c r="K1361" s="1" t="n">
        <v>-2.45532086949953</v>
      </c>
      <c r="L1361" s="1" t="n">
        <v>-11.0530284188285</v>
      </c>
      <c r="M1361" s="1" t="n">
        <v>-5.31318673845251</v>
      </c>
      <c r="N1361" s="1" t="n">
        <v>-5.41896899056025</v>
      </c>
      <c r="O1361" s="1" t="n">
        <v>-5.5767914049158</v>
      </c>
      <c r="P1361" s="1" t="n">
        <v>-7.15277283609283</v>
      </c>
      <c r="Q1361" s="1" t="n">
        <v>-4.8722666795863</v>
      </c>
      <c r="R1361" s="1" t="n">
        <v>3.47572894858885</v>
      </c>
      <c r="S1361" s="1" t="n">
        <v>-4.12340715272631</v>
      </c>
    </row>
    <row r="1362" customFormat="false" ht="15" hidden="false" customHeight="false" outlineLevel="0" collapsed="false">
      <c r="A1362" s="0" t="s">
        <v>17</v>
      </c>
      <c r="B1362" s="0" t="s">
        <v>1873</v>
      </c>
      <c r="C1362" s="0" t="n">
        <v>2</v>
      </c>
      <c r="D1362" s="0" t="s">
        <v>457</v>
      </c>
      <c r="E1362" s="0" t="s">
        <v>1876</v>
      </c>
      <c r="F1362" s="1" t="n">
        <v>-4.5577339732163</v>
      </c>
      <c r="G1362" s="1" t="n">
        <v>-3.94060189746928</v>
      </c>
      <c r="H1362" s="1" t="n">
        <v>-4.41231134331409</v>
      </c>
      <c r="I1362" s="1" t="n">
        <v>-6.07212257350889</v>
      </c>
      <c r="J1362" s="1" t="n">
        <v>-3.96625244454221</v>
      </c>
      <c r="K1362" s="1" t="n">
        <v>-0.211892484767206</v>
      </c>
      <c r="L1362" s="1" t="n">
        <v>-9.27309302979223</v>
      </c>
      <c r="M1362" s="1" t="n">
        <v>-6.53818600377985</v>
      </c>
      <c r="N1362" s="1" t="n">
        <v>-6.78191842143751</v>
      </c>
      <c r="O1362" s="1" t="n">
        <v>-4.8991513370926</v>
      </c>
      <c r="P1362" s="1" t="n">
        <v>-6.0572575260642</v>
      </c>
      <c r="Q1362" s="1" t="n">
        <v>-4.90666427242498</v>
      </c>
      <c r="R1362" s="1" t="n">
        <v>1.90545457501165</v>
      </c>
      <c r="S1362" s="1" t="n">
        <v>-1.37169279437695</v>
      </c>
    </row>
    <row r="1363" customFormat="false" ht="15" hidden="false" customHeight="false" outlineLevel="0" collapsed="false">
      <c r="A1363" s="0" t="s">
        <v>17</v>
      </c>
      <c r="B1363" s="0" t="s">
        <v>1873</v>
      </c>
      <c r="C1363" s="0" t="n">
        <v>3</v>
      </c>
      <c r="D1363" s="0" t="s">
        <v>459</v>
      </c>
      <c r="E1363" s="0" t="s">
        <v>1877</v>
      </c>
      <c r="F1363" s="1" t="n">
        <v>-5.07674034103279</v>
      </c>
      <c r="G1363" s="1" t="n">
        <v>-7.94930958723966</v>
      </c>
      <c r="H1363" s="1" t="n">
        <v>-5.00425642225164</v>
      </c>
      <c r="I1363" s="1" t="n">
        <v>-8.08388982068679</v>
      </c>
      <c r="J1363" s="1" t="n">
        <v>-4.96805311965851</v>
      </c>
      <c r="K1363" s="1" t="n">
        <v>-3.06212774821813</v>
      </c>
      <c r="L1363" s="1" t="n">
        <v>-11.3945904704693</v>
      </c>
      <c r="M1363" s="1" t="n">
        <v>-4.63110475556764</v>
      </c>
      <c r="N1363" s="1" t="n">
        <v>-4.30256073486958</v>
      </c>
      <c r="O1363" s="1" t="n">
        <v>-5.87638149256212</v>
      </c>
      <c r="P1363" s="1" t="n">
        <v>-7.15792999595881</v>
      </c>
      <c r="Q1363" s="1" t="n">
        <v>-6.42704509486361</v>
      </c>
      <c r="R1363" s="1" t="n">
        <v>4.45810356595297</v>
      </c>
      <c r="S1363" s="1" t="n">
        <v>-3.76690852683758</v>
      </c>
    </row>
    <row r="1364" customFormat="false" ht="15" hidden="false" customHeight="false" outlineLevel="0" collapsed="false">
      <c r="A1364" s="0" t="s">
        <v>17</v>
      </c>
      <c r="B1364" s="0" t="s">
        <v>1873</v>
      </c>
      <c r="C1364" s="0" t="n">
        <v>4</v>
      </c>
      <c r="D1364" s="0" t="s">
        <v>630</v>
      </c>
      <c r="E1364" s="0" t="s">
        <v>1878</v>
      </c>
      <c r="F1364" s="1" t="n">
        <v>-6.21817185196961</v>
      </c>
      <c r="G1364" s="1" t="n">
        <v>-5.47693614347436</v>
      </c>
      <c r="H1364" s="1" t="n">
        <v>-6.45520890574345</v>
      </c>
      <c r="I1364" s="1" t="n">
        <v>-6.95764659317323</v>
      </c>
      <c r="J1364" s="1" t="n">
        <v>-5.79647803625335</v>
      </c>
      <c r="K1364" s="1" t="n">
        <v>-4.31084054972505</v>
      </c>
      <c r="L1364" s="1" t="n">
        <v>-11.2710913624994</v>
      </c>
      <c r="M1364" s="1" t="n">
        <v>-4.08847144150809</v>
      </c>
      <c r="N1364" s="1" t="n">
        <v>-5.10166751722906</v>
      </c>
      <c r="O1364" s="1" t="n">
        <v>-4.48133624831992</v>
      </c>
      <c r="P1364" s="1" t="n">
        <v>-6.62583896761427</v>
      </c>
      <c r="Q1364" s="1" t="n">
        <v>-3.36427619763623</v>
      </c>
      <c r="R1364" s="1" t="n">
        <v>2.42625996082745</v>
      </c>
      <c r="S1364" s="1" t="n">
        <v>-5.07470905969322</v>
      </c>
    </row>
    <row r="1365" customFormat="false" ht="15" hidden="false" customHeight="false" outlineLevel="0" collapsed="false">
      <c r="A1365" s="0" t="s">
        <v>17</v>
      </c>
      <c r="B1365" s="0" t="s">
        <v>1873</v>
      </c>
      <c r="C1365" s="0" t="n">
        <v>5</v>
      </c>
      <c r="D1365" s="0" t="s">
        <v>175</v>
      </c>
      <c r="E1365" s="0" t="s">
        <v>1879</v>
      </c>
      <c r="F1365" s="1" t="n">
        <v>-4.83694081039693</v>
      </c>
      <c r="G1365" s="1" t="n">
        <v>-11.1742357094009</v>
      </c>
      <c r="H1365" s="1" t="n">
        <v>-4.85558788072344</v>
      </c>
      <c r="I1365" s="1" t="n">
        <v>-7.834855709892</v>
      </c>
      <c r="J1365" s="1" t="n">
        <v>-2.90182534798941</v>
      </c>
      <c r="K1365" s="1" t="n">
        <v>-3.89154078191853</v>
      </c>
      <c r="L1365" s="1" t="n">
        <v>-10.8856874442526</v>
      </c>
      <c r="M1365" s="1" t="n">
        <v>-6.12729085205503</v>
      </c>
      <c r="N1365" s="1" t="n">
        <v>-4.99298584829671</v>
      </c>
      <c r="O1365" s="1" t="n">
        <v>-3.91584584502119</v>
      </c>
      <c r="P1365" s="1" t="n">
        <v>-4.60875903430368</v>
      </c>
      <c r="Q1365" s="1" t="n">
        <v>-10.1413101248243</v>
      </c>
      <c r="R1365" s="1" t="n">
        <v>2.03775432649152</v>
      </c>
      <c r="S1365" s="1" t="n">
        <v>-4.50700997618714</v>
      </c>
    </row>
    <row r="1366" customFormat="false" ht="15" hidden="false" customHeight="false" outlineLevel="0" collapsed="false">
      <c r="A1366" s="0" t="s">
        <v>17</v>
      </c>
      <c r="B1366" s="0" t="s">
        <v>1873</v>
      </c>
      <c r="C1366" s="0" t="n">
        <v>6</v>
      </c>
      <c r="D1366" s="0" t="s">
        <v>175</v>
      </c>
      <c r="E1366" s="0" t="s">
        <v>1880</v>
      </c>
      <c r="F1366" s="1" t="n">
        <v>-5.24826528347831</v>
      </c>
      <c r="G1366" s="1" t="n">
        <v>-11.9886269232531</v>
      </c>
      <c r="H1366" s="1" t="n">
        <v>-1.81350067913326</v>
      </c>
      <c r="I1366" s="1" t="n">
        <v>-4.09295027748007</v>
      </c>
      <c r="J1366" s="1" t="n">
        <v>-6.93444525611539</v>
      </c>
      <c r="K1366" s="1" t="n">
        <v>-6.95186216405837</v>
      </c>
      <c r="L1366" s="1" t="n">
        <v>-7.06630403950426</v>
      </c>
      <c r="M1366" s="1" t="n">
        <v>-5.54764540637763</v>
      </c>
      <c r="N1366" s="1" t="n">
        <v>-3.09111388278151</v>
      </c>
      <c r="O1366" s="1" t="n">
        <v>-6.74376171036379</v>
      </c>
      <c r="P1366" s="1" t="n">
        <v>-4.81662425558849</v>
      </c>
      <c r="Q1366" s="1" t="n">
        <v>-5.14442894819149</v>
      </c>
      <c r="R1366" s="1" t="n">
        <v>3.20562500467148</v>
      </c>
      <c r="S1366" s="1" t="n">
        <v>-4.55389778119237</v>
      </c>
    </row>
    <row r="1367" customFormat="false" ht="15" hidden="false" customHeight="false" outlineLevel="0" collapsed="false">
      <c r="A1367" s="0" t="s">
        <v>17</v>
      </c>
      <c r="B1367" s="0" t="s">
        <v>1873</v>
      </c>
      <c r="C1367" s="0" t="n">
        <v>7</v>
      </c>
      <c r="D1367" s="0" t="s">
        <v>175</v>
      </c>
      <c r="E1367" s="0" t="s">
        <v>1881</v>
      </c>
      <c r="F1367" s="1" t="n">
        <v>-5.20942268983076</v>
      </c>
      <c r="G1367" s="1" t="n">
        <v>-6.88561704330793</v>
      </c>
      <c r="H1367" s="1" t="n">
        <v>-3.69553165470128</v>
      </c>
      <c r="I1367" s="1" t="n">
        <v>-5.88653776900184</v>
      </c>
      <c r="J1367" s="1" t="n">
        <v>-7.73195956720308</v>
      </c>
      <c r="K1367" s="1" t="n">
        <v>-2.56086953357934</v>
      </c>
      <c r="L1367" s="1" t="n">
        <v>-9.33457199428929</v>
      </c>
      <c r="M1367" s="1" t="n">
        <v>-3.8561460367416</v>
      </c>
      <c r="N1367" s="1" t="n">
        <v>-4.46628252607825</v>
      </c>
      <c r="O1367" s="1" t="n">
        <v>-5.29358485186755</v>
      </c>
      <c r="P1367" s="1" t="n">
        <v>-6.77376626896945</v>
      </c>
      <c r="Q1367" s="1" t="n">
        <v>-7.21367811627772</v>
      </c>
      <c r="R1367" s="1" t="n">
        <v>0.861599920906904</v>
      </c>
      <c r="S1367" s="1" t="n">
        <v>-5.14236339867067</v>
      </c>
    </row>
    <row r="1368" customFormat="false" ht="15" hidden="false" customHeight="false" outlineLevel="0" collapsed="false">
      <c r="A1368" s="0" t="s">
        <v>17</v>
      </c>
      <c r="B1368" s="0" t="s">
        <v>1873</v>
      </c>
      <c r="C1368" s="0" t="n">
        <v>8</v>
      </c>
      <c r="D1368" s="0" t="s">
        <v>175</v>
      </c>
      <c r="E1368" s="0" t="s">
        <v>1882</v>
      </c>
      <c r="F1368" s="1" t="n">
        <v>-6.6328247194022</v>
      </c>
      <c r="G1368" s="1" t="n">
        <v>-4.85017455404436</v>
      </c>
      <c r="H1368" s="1" t="n">
        <v>-5.92082084513767</v>
      </c>
      <c r="I1368" s="1" t="n">
        <v>-8.58688557661228</v>
      </c>
      <c r="J1368" s="1" t="n">
        <v>-4.80891612713528</v>
      </c>
      <c r="K1368" s="1" t="n">
        <v>-2.07573501521713</v>
      </c>
      <c r="L1368" s="1" t="n">
        <v>-11.1110533587757</v>
      </c>
      <c r="M1368" s="1" t="n">
        <v>-5.19381066622909</v>
      </c>
      <c r="N1368" s="1" t="n">
        <v>-5.98401429772731</v>
      </c>
      <c r="O1368" s="1" t="n">
        <v>-5.07428736763439</v>
      </c>
      <c r="P1368" s="1" t="n">
        <v>-6.93250582435008</v>
      </c>
      <c r="Q1368" s="1" t="n">
        <v>-5.64327413389138</v>
      </c>
      <c r="R1368" s="1" t="n">
        <v>2.39690333634497</v>
      </c>
      <c r="S1368" s="1" t="n">
        <v>-5.29712755191588</v>
      </c>
    </row>
    <row r="1369" customFormat="false" ht="15" hidden="false" customHeight="false" outlineLevel="0" collapsed="false">
      <c r="A1369" s="0" t="s">
        <v>17</v>
      </c>
      <c r="B1369" s="0" t="s">
        <v>1873</v>
      </c>
      <c r="C1369" s="0" t="n">
        <v>9</v>
      </c>
      <c r="D1369" s="0" t="s">
        <v>175</v>
      </c>
      <c r="E1369" s="0" t="s">
        <v>1883</v>
      </c>
      <c r="F1369" s="1" t="n">
        <v>-6.5119271662933</v>
      </c>
      <c r="G1369" s="1" t="n">
        <v>-4.55589960591795</v>
      </c>
      <c r="H1369" s="1" t="n">
        <v>-6.33584778217596</v>
      </c>
      <c r="I1369" s="1" t="n">
        <v>-7.80213460912045</v>
      </c>
      <c r="J1369" s="1" t="n">
        <v>-6.47835356029048</v>
      </c>
      <c r="K1369" s="1" t="n">
        <v>-2.86044228809941</v>
      </c>
      <c r="L1369" s="1" t="n">
        <v>-10.8194492706249</v>
      </c>
      <c r="M1369" s="1" t="n">
        <v>-6.13272027687768</v>
      </c>
      <c r="N1369" s="1" t="n">
        <v>-5.68973685772547</v>
      </c>
      <c r="O1369" s="1" t="n">
        <v>-4.25951107840447</v>
      </c>
      <c r="P1369" s="1" t="n">
        <v>-7.52824247176894</v>
      </c>
      <c r="Q1369" s="1" t="n">
        <v>-4.74700723745778</v>
      </c>
      <c r="R1369" s="1" t="n">
        <v>1.53731675304857</v>
      </c>
      <c r="S1369" s="1" t="n">
        <v>-4.40044951494029</v>
      </c>
    </row>
    <row r="1370" customFormat="false" ht="15" hidden="false" customHeight="false" outlineLevel="0" collapsed="false">
      <c r="A1370" s="0" t="s">
        <v>17</v>
      </c>
      <c r="B1370" s="0" t="s">
        <v>1873</v>
      </c>
      <c r="C1370" s="0" t="n">
        <v>10</v>
      </c>
      <c r="D1370" s="0" t="s">
        <v>175</v>
      </c>
      <c r="E1370" s="0" t="s">
        <v>1884</v>
      </c>
      <c r="F1370" s="1" t="n">
        <v>-5.7469458797017</v>
      </c>
      <c r="G1370" s="1" t="n">
        <v>-6.60921946046452</v>
      </c>
      <c r="H1370" s="1" t="n">
        <v>-5.9596039574679</v>
      </c>
      <c r="I1370" s="1" t="n">
        <v>-8.3071172418547</v>
      </c>
      <c r="J1370" s="1" t="n">
        <v>-3.87156821680377</v>
      </c>
      <c r="K1370" s="1" t="n">
        <v>-1.54153570139509</v>
      </c>
      <c r="L1370" s="1" t="n">
        <v>-11.2996246042662</v>
      </c>
      <c r="M1370" s="1" t="n">
        <v>-5.65380728734075</v>
      </c>
      <c r="N1370" s="1" t="n">
        <v>-5.69348354262243</v>
      </c>
      <c r="O1370" s="1" t="n">
        <v>-4.56796324835159</v>
      </c>
      <c r="P1370" s="1" t="n">
        <v>-6.39963403991724</v>
      </c>
      <c r="Q1370" s="1" t="n">
        <v>-5.14873110914046</v>
      </c>
      <c r="R1370" s="1" t="n">
        <v>3.0288832878707</v>
      </c>
      <c r="S1370" s="1" t="n">
        <v>-4.62935040458597</v>
      </c>
    </row>
    <row r="1371" customFormat="false" ht="15" hidden="false" customHeight="false" outlineLevel="0" collapsed="false">
      <c r="A1371" s="0" t="s">
        <v>17</v>
      </c>
      <c r="B1371" s="0" t="s">
        <v>1873</v>
      </c>
      <c r="C1371" s="0" t="n">
        <v>11</v>
      </c>
      <c r="D1371" s="0" t="s">
        <v>1521</v>
      </c>
      <c r="E1371" s="0" t="s">
        <v>1885</v>
      </c>
      <c r="F1371" s="1" t="n">
        <v>-8.6471557780344</v>
      </c>
      <c r="G1371" s="1" t="n">
        <v>-5.68694663353656</v>
      </c>
      <c r="H1371" s="1" t="n">
        <v>-4.78081191029038</v>
      </c>
      <c r="I1371" s="1" t="n">
        <v>-8.27903685411778</v>
      </c>
      <c r="J1371" s="1" t="n">
        <v>-4.52387215668689</v>
      </c>
      <c r="K1371" s="1" t="n">
        <v>-3.14314200124636</v>
      </c>
      <c r="L1371" s="1" t="n">
        <v>-11.4155699357853</v>
      </c>
      <c r="M1371" s="1" t="n">
        <v>-5.78068895679314</v>
      </c>
      <c r="N1371" s="1" t="n">
        <v>-5.50601027514406</v>
      </c>
      <c r="O1371" s="1" t="n">
        <v>-6.08541288163244</v>
      </c>
      <c r="P1371" s="1" t="n">
        <v>-6.95121466090515</v>
      </c>
      <c r="Q1371" s="1" t="n">
        <v>-6.62562707046676</v>
      </c>
      <c r="R1371" s="1" t="n">
        <v>6.46639018683554</v>
      </c>
      <c r="S1371" s="1" t="n">
        <v>-4.95854345250787</v>
      </c>
    </row>
    <row r="1372" customFormat="false" ht="15" hidden="false" customHeight="false" outlineLevel="0" collapsed="false">
      <c r="A1372" s="0" t="s">
        <v>17</v>
      </c>
      <c r="B1372" s="0" t="s">
        <v>1873</v>
      </c>
      <c r="C1372" s="0" t="n">
        <v>12</v>
      </c>
      <c r="D1372" s="0" t="s">
        <v>1886</v>
      </c>
      <c r="E1372" s="0" t="s">
        <v>1887</v>
      </c>
      <c r="F1372" s="1" t="n">
        <v>-5.87895090759132</v>
      </c>
      <c r="G1372" s="1" t="n">
        <v>-3.98004688733052</v>
      </c>
      <c r="H1372" s="1" t="n">
        <v>-4.82267329026549</v>
      </c>
      <c r="I1372" s="1" t="n">
        <v>-9.34791735413516</v>
      </c>
      <c r="J1372" s="1" t="n">
        <v>-4.02743925817934</v>
      </c>
      <c r="K1372" s="1" t="n">
        <v>-3.51126209967201</v>
      </c>
      <c r="L1372" s="1" t="n">
        <v>-11.86793740293</v>
      </c>
      <c r="M1372" s="1" t="n">
        <v>-5.17270205920698</v>
      </c>
      <c r="N1372" s="1" t="n">
        <v>-7.2908886825806</v>
      </c>
      <c r="O1372" s="1" t="n">
        <v>-4.95707459581314</v>
      </c>
      <c r="P1372" s="1" t="n">
        <v>-8.9187799250695</v>
      </c>
      <c r="Q1372" s="1" t="n">
        <v>-5.29130223446041</v>
      </c>
      <c r="R1372" s="1" t="n">
        <v>1.00825454332505</v>
      </c>
      <c r="S1372" s="1" t="n">
        <v>-3.6344766054952</v>
      </c>
    </row>
    <row r="1373" customFormat="false" ht="15" hidden="false" customHeight="false" outlineLevel="0" collapsed="false">
      <c r="A1373" s="0" t="s">
        <v>17</v>
      </c>
      <c r="B1373" s="0" t="s">
        <v>1873</v>
      </c>
      <c r="C1373" s="0" t="n">
        <v>13</v>
      </c>
      <c r="D1373" s="0" t="s">
        <v>1888</v>
      </c>
      <c r="E1373" s="0" t="s">
        <v>1889</v>
      </c>
      <c r="F1373" s="1" t="n">
        <v>-6.73723362200384</v>
      </c>
      <c r="G1373" s="1" t="n">
        <v>-7.8160374704587</v>
      </c>
      <c r="H1373" s="1" t="n">
        <v>-7.43334322137403</v>
      </c>
      <c r="I1373" s="1" t="n">
        <v>-8.20210878677931</v>
      </c>
      <c r="J1373" s="1" t="n">
        <v>-3.75440580698189</v>
      </c>
      <c r="K1373" s="1" t="n">
        <v>-2.73248101879473</v>
      </c>
      <c r="L1373" s="1" t="n">
        <v>-11.6179078066009</v>
      </c>
      <c r="M1373" s="1" t="n">
        <v>-5.15554958645534</v>
      </c>
      <c r="N1373" s="1" t="n">
        <v>-5.08458318687266</v>
      </c>
      <c r="O1373" s="1" t="n">
        <v>-5.81407968267758</v>
      </c>
      <c r="P1373" s="1" t="n">
        <v>-6.14048743452003</v>
      </c>
      <c r="Q1373" s="1" t="n">
        <v>-5.63772136497432</v>
      </c>
      <c r="R1373" s="1" t="n">
        <v>5.14619135068519</v>
      </c>
      <c r="S1373" s="1" t="n">
        <v>-2.60165620313202</v>
      </c>
    </row>
    <row r="1374" customFormat="false" ht="15" hidden="false" customHeight="false" outlineLevel="0" collapsed="false">
      <c r="A1374" s="0" t="s">
        <v>17</v>
      </c>
      <c r="B1374" s="0" t="s">
        <v>1873</v>
      </c>
      <c r="C1374" s="0" t="n">
        <v>14</v>
      </c>
      <c r="D1374" s="0" t="s">
        <v>1890</v>
      </c>
      <c r="E1374" s="0" t="s">
        <v>1891</v>
      </c>
      <c r="F1374" s="1" t="n">
        <v>-6.17261877965732</v>
      </c>
      <c r="G1374" s="1" t="n">
        <v>-7.55683929158444</v>
      </c>
      <c r="H1374" s="1" t="n">
        <v>-5.13754125892506</v>
      </c>
      <c r="I1374" s="1" t="n">
        <v>-6.70708460244024</v>
      </c>
      <c r="J1374" s="1" t="n">
        <v>-2.67024629299189</v>
      </c>
      <c r="K1374" s="1" t="n">
        <v>-2.14883809501323</v>
      </c>
      <c r="L1374" s="1" t="n">
        <v>-10.3578413608966</v>
      </c>
      <c r="M1374" s="1" t="n">
        <v>-5.07450987902623</v>
      </c>
      <c r="N1374" s="1" t="n">
        <v>-4.21504961639472</v>
      </c>
      <c r="O1374" s="1" t="n">
        <v>-4.9554906032474</v>
      </c>
      <c r="P1374" s="1" t="n">
        <v>-7.34192514130767</v>
      </c>
      <c r="Q1374" s="1" t="n">
        <v>-4.59575843305693</v>
      </c>
      <c r="R1374" s="1" t="n">
        <v>2.8713054078093</v>
      </c>
      <c r="S1374" s="1" t="n">
        <v>0.178607875606988</v>
      </c>
    </row>
    <row r="1375" customFormat="false" ht="15" hidden="false" customHeight="false" outlineLevel="0" collapsed="false">
      <c r="A1375" s="0" t="s">
        <v>17</v>
      </c>
      <c r="B1375" s="0" t="s">
        <v>1873</v>
      </c>
      <c r="C1375" s="0" t="n">
        <v>15</v>
      </c>
      <c r="D1375" s="0" t="s">
        <v>1890</v>
      </c>
      <c r="E1375" s="2" t="s">
        <v>1892</v>
      </c>
      <c r="F1375" s="1" t="n">
        <v>-6.86942281182028</v>
      </c>
      <c r="G1375" s="1" t="n">
        <v>-5.84499260721478</v>
      </c>
      <c r="H1375" s="1" t="n">
        <v>-4.25512913779133</v>
      </c>
      <c r="I1375" s="1" t="n">
        <v>-7.67444003625832</v>
      </c>
      <c r="J1375" s="1" t="n">
        <v>-3.75317983292627</v>
      </c>
      <c r="K1375" s="1" t="n">
        <v>-2.88804607143271</v>
      </c>
      <c r="L1375" s="1" t="n">
        <v>-11.9811381972368</v>
      </c>
      <c r="M1375" s="1" t="n">
        <v>-5.68904864001793</v>
      </c>
      <c r="N1375" s="1" t="n">
        <v>-5.4835069280904</v>
      </c>
      <c r="O1375" s="1" t="n">
        <v>-4.50620307598866</v>
      </c>
      <c r="P1375" s="1" t="n">
        <v>-6.45811756667071</v>
      </c>
      <c r="Q1375" s="1" t="n">
        <v>-8.76299510331428</v>
      </c>
      <c r="R1375" s="1" t="n">
        <v>4.61430891980454</v>
      </c>
      <c r="S1375" s="1" t="n">
        <v>-2.88233340006142</v>
      </c>
    </row>
    <row r="1376" customFormat="false" ht="15" hidden="false" customHeight="false" outlineLevel="0" collapsed="false">
      <c r="A1376" s="0" t="s">
        <v>17</v>
      </c>
      <c r="B1376" s="0" t="s">
        <v>1873</v>
      </c>
      <c r="C1376" s="0" t="n">
        <v>16</v>
      </c>
      <c r="D1376" s="0" t="s">
        <v>1890</v>
      </c>
      <c r="E1376" s="0" t="s">
        <v>1893</v>
      </c>
      <c r="F1376" s="1" t="n">
        <v>-5.69033422998538</v>
      </c>
      <c r="G1376" s="1" t="n">
        <v>-7.58519750759101</v>
      </c>
      <c r="H1376" s="1" t="n">
        <v>-5.18451731010014</v>
      </c>
      <c r="I1376" s="1" t="n">
        <v>-7.71337535544695</v>
      </c>
      <c r="J1376" s="1" t="n">
        <v>-4.021862819144</v>
      </c>
      <c r="K1376" s="1" t="n">
        <v>-4.76908650370387</v>
      </c>
      <c r="L1376" s="1" t="n">
        <v>-10.8877357456634</v>
      </c>
      <c r="M1376" s="1" t="n">
        <v>-5.79080900162511</v>
      </c>
      <c r="N1376" s="1" t="n">
        <v>-4.41224640601636</v>
      </c>
      <c r="O1376" s="1" t="n">
        <v>-5.05525332113838</v>
      </c>
      <c r="P1376" s="1" t="n">
        <v>-6.46522055336586</v>
      </c>
      <c r="Q1376" s="1" t="n">
        <v>-8.30544148099639</v>
      </c>
      <c r="R1376" s="1" t="n">
        <v>5.08001327557694</v>
      </c>
      <c r="S1376" s="1" t="n">
        <v>-3.19576627967028</v>
      </c>
    </row>
    <row r="1377" customFormat="false" ht="15" hidden="false" customHeight="false" outlineLevel="0" collapsed="false">
      <c r="A1377" s="0" t="s">
        <v>17</v>
      </c>
      <c r="B1377" s="0" t="s">
        <v>1873</v>
      </c>
      <c r="C1377" s="0" t="n">
        <v>17</v>
      </c>
      <c r="D1377" s="0" t="s">
        <v>1890</v>
      </c>
      <c r="E1377" s="2" t="s">
        <v>1894</v>
      </c>
      <c r="F1377" s="1" t="n">
        <v>-5.9222695609291</v>
      </c>
      <c r="G1377" s="1" t="n">
        <v>-8.25847642046756</v>
      </c>
      <c r="H1377" s="1" t="n">
        <v>-5.6429987549311</v>
      </c>
      <c r="I1377" s="1" t="n">
        <v>-7.46584813762969</v>
      </c>
      <c r="J1377" s="1" t="n">
        <v>-3.22839927258492</v>
      </c>
      <c r="K1377" s="1" t="n">
        <v>-2.01852430205743</v>
      </c>
      <c r="L1377" s="1" t="n">
        <v>-11.040770354166</v>
      </c>
      <c r="M1377" s="1" t="n">
        <v>-6.13380688401755</v>
      </c>
      <c r="N1377" s="1" t="n">
        <v>-3.84310573930776</v>
      </c>
      <c r="O1377" s="1" t="n">
        <v>-7.26584865977375</v>
      </c>
      <c r="P1377" s="1" t="n">
        <v>-5.89420565315819</v>
      </c>
      <c r="Q1377" s="1" t="n">
        <v>-2.92685836047438</v>
      </c>
      <c r="R1377" s="1" t="n">
        <v>3.96458821851644</v>
      </c>
      <c r="S1377" s="1" t="n">
        <v>-2.1125011858857</v>
      </c>
    </row>
    <row r="1378" customFormat="false" ht="15" hidden="false" customHeight="false" outlineLevel="0" collapsed="false">
      <c r="A1378" s="0" t="s">
        <v>17</v>
      </c>
      <c r="B1378" s="0" t="s">
        <v>1873</v>
      </c>
      <c r="C1378" s="0" t="n">
        <v>18</v>
      </c>
      <c r="D1378" s="0" t="s">
        <v>1890</v>
      </c>
      <c r="E1378" s="2" t="s">
        <v>1895</v>
      </c>
      <c r="F1378" s="1" t="n">
        <v>-5.83848810245193</v>
      </c>
      <c r="G1378" s="1" t="n">
        <v>-7.40833163204051</v>
      </c>
      <c r="H1378" s="1" t="n">
        <v>-4.78674200095105</v>
      </c>
      <c r="I1378" s="1" t="n">
        <v>-8.4463756236228</v>
      </c>
      <c r="J1378" s="1" t="n">
        <v>-4.57894263304637</v>
      </c>
      <c r="K1378" s="1" t="n">
        <v>-5.28365349751933</v>
      </c>
      <c r="L1378" s="1" t="n">
        <v>-12.023614528152</v>
      </c>
      <c r="M1378" s="1" t="n">
        <v>-5.45298105006276</v>
      </c>
      <c r="N1378" s="1" t="n">
        <v>-4.46156261578964</v>
      </c>
      <c r="O1378" s="1" t="n">
        <v>-5.68756556473029</v>
      </c>
      <c r="P1378" s="1" t="n">
        <v>-7.0178848411241</v>
      </c>
      <c r="Q1378" s="1" t="n">
        <v>-5.89888815491231</v>
      </c>
      <c r="R1378" s="1" t="n">
        <v>4.18692509946681</v>
      </c>
      <c r="S1378" s="1" t="n">
        <v>-2.34504479959574</v>
      </c>
    </row>
    <row r="1379" customFormat="false" ht="15" hidden="false" customHeight="false" outlineLevel="0" collapsed="false">
      <c r="A1379" s="0" t="s">
        <v>17</v>
      </c>
      <c r="B1379" s="0" t="s">
        <v>1873</v>
      </c>
      <c r="C1379" s="0" t="n">
        <v>19</v>
      </c>
      <c r="D1379" s="0" t="s">
        <v>1890</v>
      </c>
      <c r="E1379" s="2" t="s">
        <v>1896</v>
      </c>
      <c r="F1379" s="1" t="n">
        <v>-5.72428237181235</v>
      </c>
      <c r="G1379" s="1" t="n">
        <v>-5.36811520833594</v>
      </c>
      <c r="H1379" s="1" t="n">
        <v>-6.24194386847914</v>
      </c>
      <c r="I1379" s="1" t="n">
        <v>-3.63572129218068</v>
      </c>
      <c r="J1379" s="1" t="n">
        <v>-3.47146192781095</v>
      </c>
      <c r="K1379" s="1" t="n">
        <v>2.27492585791294</v>
      </c>
      <c r="L1379" s="1" t="n">
        <v>-8.63257209876294</v>
      </c>
      <c r="M1379" s="1" t="n">
        <v>-5.89764196154058</v>
      </c>
      <c r="N1379" s="1" t="n">
        <v>-6.49619458609541</v>
      </c>
      <c r="O1379" s="1" t="n">
        <v>-1.75596714720624</v>
      </c>
      <c r="P1379" s="1" t="n">
        <v>-0.524772977839148</v>
      </c>
      <c r="Q1379" s="1" t="n">
        <v>-5.14899727407133</v>
      </c>
      <c r="R1379" s="1" t="n">
        <v>-4.2589887622598</v>
      </c>
      <c r="S1379" s="1" t="n">
        <v>-3.25555578029608</v>
      </c>
    </row>
    <row r="1380" customFormat="false" ht="15" hidden="false" customHeight="false" outlineLevel="0" collapsed="false">
      <c r="A1380" s="0" t="s">
        <v>17</v>
      </c>
      <c r="B1380" s="0" t="s">
        <v>1873</v>
      </c>
      <c r="C1380" s="0" t="n">
        <v>20</v>
      </c>
      <c r="D1380" s="0" t="s">
        <v>1890</v>
      </c>
      <c r="E1380" s="2" t="s">
        <v>1897</v>
      </c>
      <c r="F1380" s="1" t="n">
        <v>-4.27229172624643</v>
      </c>
      <c r="G1380" s="1" t="n">
        <v>-7.60613163187933</v>
      </c>
      <c r="H1380" s="1" t="n">
        <v>-3.92051853221536</v>
      </c>
      <c r="I1380" s="1" t="n">
        <v>-4.03312702635091</v>
      </c>
      <c r="J1380" s="1" t="n">
        <v>-4.61020142565354</v>
      </c>
      <c r="K1380" s="1" t="n">
        <v>-3.31376479719302</v>
      </c>
      <c r="L1380" s="1" t="n">
        <v>-8.10417716275527</v>
      </c>
      <c r="M1380" s="1" t="n">
        <v>-2.92154577728354</v>
      </c>
      <c r="N1380" s="1" t="n">
        <v>-2.91778774097405</v>
      </c>
      <c r="O1380" s="1" t="n">
        <v>-2.31747960880529</v>
      </c>
      <c r="P1380" s="1" t="n">
        <v>-3.79104569146118</v>
      </c>
      <c r="Q1380" s="1" t="n">
        <v>-2.00420084552516</v>
      </c>
      <c r="R1380" s="1" t="n">
        <v>-2.65587771309847</v>
      </c>
      <c r="S1380" s="1" t="n">
        <v>-2.00785092526976</v>
      </c>
    </row>
    <row r="1381" customFormat="false" ht="15" hidden="false" customHeight="false" outlineLevel="0" collapsed="false">
      <c r="A1381" s="0" t="s">
        <v>17</v>
      </c>
      <c r="B1381" s="0" t="s">
        <v>1873</v>
      </c>
      <c r="C1381" s="0" t="n">
        <v>21</v>
      </c>
      <c r="D1381" s="0" t="s">
        <v>1890</v>
      </c>
      <c r="E1381" s="0" t="s">
        <v>1898</v>
      </c>
      <c r="F1381" s="1" t="n">
        <v>-5.81709925129301</v>
      </c>
      <c r="G1381" s="1" t="n">
        <v>-6.78850783002652</v>
      </c>
      <c r="H1381" s="1" t="n">
        <v>-5.82129544975032</v>
      </c>
      <c r="I1381" s="1" t="n">
        <v>-6.03110428705612</v>
      </c>
      <c r="J1381" s="1" t="n">
        <v>-5.72956055075395</v>
      </c>
      <c r="K1381" s="1" t="n">
        <v>-5.04073230461887</v>
      </c>
      <c r="L1381" s="1" t="n">
        <v>-11.6971359009724</v>
      </c>
      <c r="M1381" s="1" t="n">
        <v>-4.0864784438613</v>
      </c>
      <c r="N1381" s="1" t="n">
        <v>-3.58381715296574</v>
      </c>
      <c r="O1381" s="1" t="n">
        <v>-3.33285450847144</v>
      </c>
      <c r="P1381" s="1" t="n">
        <v>-5.76649765164591</v>
      </c>
      <c r="Q1381" s="1" t="n">
        <v>-7.26058971384356</v>
      </c>
      <c r="R1381" s="1" t="n">
        <v>2.0180410315356</v>
      </c>
      <c r="S1381" s="1" t="n">
        <v>-1.69063627532852</v>
      </c>
    </row>
    <row r="1382" customFormat="false" ht="15" hidden="false" customHeight="false" outlineLevel="0" collapsed="false">
      <c r="A1382" s="0" t="s">
        <v>17</v>
      </c>
      <c r="B1382" s="0" t="s">
        <v>1873</v>
      </c>
      <c r="C1382" s="0" t="n">
        <v>22</v>
      </c>
      <c r="D1382" s="0" t="s">
        <v>1890</v>
      </c>
      <c r="E1382" s="0" t="s">
        <v>1899</v>
      </c>
      <c r="F1382" s="1" t="n">
        <v>-5.00096706257667</v>
      </c>
      <c r="G1382" s="1" t="n">
        <v>-5.32971532373679</v>
      </c>
      <c r="H1382" s="1" t="n">
        <v>-6.94686159279252</v>
      </c>
      <c r="I1382" s="1" t="n">
        <v>-4.16126700560693</v>
      </c>
      <c r="J1382" s="1" t="n">
        <v>-2.60025439241979</v>
      </c>
      <c r="K1382" s="1" t="n">
        <v>-0.0393070381790285</v>
      </c>
      <c r="L1382" s="1" t="n">
        <v>-3.13467365681107</v>
      </c>
      <c r="M1382" s="1" t="n">
        <v>-5.01552492299133</v>
      </c>
      <c r="N1382" s="1" t="n">
        <v>-4.08865061763115</v>
      </c>
      <c r="O1382" s="1" t="n">
        <v>-1.02186508564944</v>
      </c>
      <c r="P1382" s="1" t="n">
        <v>-1.32635540257518</v>
      </c>
      <c r="Q1382" s="1" t="n">
        <v>-4.24733955065554</v>
      </c>
      <c r="R1382" s="1" t="n">
        <v>-3.16692343347445</v>
      </c>
      <c r="S1382" s="1" t="n">
        <v>-3.78004493507616</v>
      </c>
    </row>
    <row r="1383" customFormat="false" ht="15" hidden="false" customHeight="false" outlineLevel="0" collapsed="false">
      <c r="A1383" s="0" t="s">
        <v>17</v>
      </c>
      <c r="B1383" s="0" t="s">
        <v>1873</v>
      </c>
      <c r="C1383" s="0" t="n">
        <v>23</v>
      </c>
      <c r="D1383" s="0" t="s">
        <v>1890</v>
      </c>
      <c r="E1383" s="0" t="s">
        <v>1900</v>
      </c>
      <c r="F1383" s="1" t="n">
        <v>-4.2687011963448</v>
      </c>
      <c r="G1383" s="1" t="n">
        <v>-3.15548730746146</v>
      </c>
      <c r="H1383" s="1" t="n">
        <v>-1.70740593980098</v>
      </c>
      <c r="I1383" s="1" t="n">
        <v>-2.96353758317358</v>
      </c>
      <c r="J1383" s="1" t="n">
        <v>-6.50082220999856</v>
      </c>
      <c r="K1383" s="1" t="n">
        <v>-4.34260271642563</v>
      </c>
      <c r="L1383" s="1" t="n">
        <v>-6.2007390863495</v>
      </c>
      <c r="M1383" s="1" t="n">
        <v>-3.20873202487794</v>
      </c>
      <c r="N1383" s="1" t="n">
        <v>-4.73615727820446</v>
      </c>
      <c r="O1383" s="1" t="n">
        <v>-3.27712326422053</v>
      </c>
      <c r="P1383" s="1" t="n">
        <v>-2.23695041368501</v>
      </c>
      <c r="Q1383" s="1" t="n">
        <v>-2.20256113309923</v>
      </c>
      <c r="R1383" s="1" t="n">
        <v>-1.64517940032357</v>
      </c>
      <c r="S1383" s="1" t="n">
        <v>-4.15135894916789</v>
      </c>
    </row>
    <row r="1384" customFormat="false" ht="15" hidden="false" customHeight="false" outlineLevel="0" collapsed="false">
      <c r="A1384" s="0" t="s">
        <v>17</v>
      </c>
      <c r="B1384" s="0" t="s">
        <v>1873</v>
      </c>
      <c r="C1384" s="0" t="n">
        <v>24</v>
      </c>
      <c r="D1384" s="0" t="s">
        <v>1901</v>
      </c>
      <c r="E1384" s="0" t="s">
        <v>1902</v>
      </c>
      <c r="F1384" s="1" t="n">
        <v>-5.6720707297671</v>
      </c>
      <c r="G1384" s="1" t="n">
        <v>-7.95793484894888</v>
      </c>
      <c r="H1384" s="1" t="n">
        <v>-5.72761071057259</v>
      </c>
      <c r="I1384" s="1" t="n">
        <v>-8.19525606847232</v>
      </c>
      <c r="J1384" s="1" t="n">
        <v>-4.96465186628991</v>
      </c>
      <c r="K1384" s="1" t="n">
        <v>-4.04108233129707</v>
      </c>
      <c r="L1384" s="1" t="n">
        <v>-11.9581365406233</v>
      </c>
      <c r="M1384" s="1" t="n">
        <v>-3.85569492693333</v>
      </c>
      <c r="N1384" s="1" t="n">
        <v>-3.71826072576763</v>
      </c>
      <c r="O1384" s="1" t="n">
        <v>-5.44856605959712</v>
      </c>
      <c r="P1384" s="1" t="n">
        <v>-6.3057040527915</v>
      </c>
      <c r="Q1384" s="1" t="n">
        <v>-7.28482413937134</v>
      </c>
      <c r="R1384" s="1" t="n">
        <v>4.71518168422169</v>
      </c>
      <c r="S1384" s="1" t="n">
        <v>-3.47528641988631</v>
      </c>
    </row>
    <row r="1385" customFormat="false" ht="15" hidden="false" customHeight="false" outlineLevel="0" collapsed="false">
      <c r="A1385" s="0" t="s">
        <v>17</v>
      </c>
      <c r="B1385" s="0" t="s">
        <v>1873</v>
      </c>
      <c r="C1385" s="0" t="n">
        <v>25</v>
      </c>
      <c r="D1385" s="0" t="s">
        <v>1901</v>
      </c>
      <c r="E1385" s="0" t="s">
        <v>1903</v>
      </c>
      <c r="F1385" s="1" t="n">
        <v>-5.08784789765855</v>
      </c>
      <c r="G1385" s="1" t="n">
        <v>-8.68015106903231</v>
      </c>
      <c r="H1385" s="1" t="n">
        <v>-6.39531362482173</v>
      </c>
      <c r="I1385" s="1" t="n">
        <v>-8.91352907933732</v>
      </c>
      <c r="J1385" s="1" t="n">
        <v>-5.78167086867205</v>
      </c>
      <c r="K1385" s="1" t="n">
        <v>-3.67881533520326</v>
      </c>
      <c r="L1385" s="1" t="n">
        <v>-11.5326555807434</v>
      </c>
      <c r="M1385" s="1" t="n">
        <v>-4.38122411620454</v>
      </c>
      <c r="N1385" s="1" t="n">
        <v>-4.34747728279444</v>
      </c>
      <c r="O1385" s="1" t="n">
        <v>-4.76341472431712</v>
      </c>
      <c r="P1385" s="1" t="n">
        <v>-6.86116160181512</v>
      </c>
      <c r="Q1385" s="1" t="n">
        <v>-7.22614582993324</v>
      </c>
      <c r="R1385" s="1" t="n">
        <v>3.63227486625211</v>
      </c>
      <c r="S1385" s="1" t="n">
        <v>-1.83779839602713</v>
      </c>
    </row>
    <row r="1386" customFormat="false" ht="15" hidden="false" customHeight="false" outlineLevel="0" collapsed="false">
      <c r="A1386" s="0" t="s">
        <v>17</v>
      </c>
      <c r="B1386" s="0" t="s">
        <v>1873</v>
      </c>
      <c r="C1386" s="0" t="n">
        <v>26</v>
      </c>
      <c r="D1386" s="0" t="s">
        <v>1901</v>
      </c>
      <c r="E1386" s="0" t="s">
        <v>1904</v>
      </c>
      <c r="F1386" s="1" t="n">
        <v>-4.47724389076413</v>
      </c>
      <c r="G1386" s="1" t="n">
        <v>-6.00354440729839</v>
      </c>
      <c r="H1386" s="1" t="n">
        <v>-5.36181164794559</v>
      </c>
      <c r="I1386" s="1" t="n">
        <v>-7.08600953064984</v>
      </c>
      <c r="J1386" s="1" t="n">
        <v>-5.02709423058414</v>
      </c>
      <c r="K1386" s="1" t="n">
        <v>-2.82839962436993</v>
      </c>
      <c r="L1386" s="1" t="n">
        <v>-10.7271307400088</v>
      </c>
      <c r="M1386" s="1" t="n">
        <v>-4.67786363038009</v>
      </c>
      <c r="N1386" s="1" t="n">
        <v>-3.85839006859526</v>
      </c>
      <c r="O1386" s="1" t="n">
        <v>-5.23356853968941</v>
      </c>
      <c r="P1386" s="1" t="n">
        <v>-6.58776520626267</v>
      </c>
      <c r="Q1386" s="1" t="n">
        <v>-10.4765663584569</v>
      </c>
      <c r="R1386" s="1" t="n">
        <v>3.71217250377154</v>
      </c>
      <c r="S1386" s="1" t="n">
        <v>-3.3126318760243</v>
      </c>
    </row>
    <row r="1387" customFormat="false" ht="15" hidden="false" customHeight="false" outlineLevel="0" collapsed="false">
      <c r="A1387" s="0" t="s">
        <v>17</v>
      </c>
      <c r="B1387" s="0" t="s">
        <v>1873</v>
      </c>
      <c r="C1387" s="0" t="n">
        <v>27</v>
      </c>
      <c r="D1387" s="0" t="s">
        <v>1905</v>
      </c>
      <c r="E1387" s="0" t="s">
        <v>1906</v>
      </c>
      <c r="F1387" s="1" t="n">
        <v>-5.23673245401804</v>
      </c>
      <c r="G1387" s="1" t="n">
        <v>-5.72423938384267</v>
      </c>
      <c r="H1387" s="1" t="n">
        <v>-6.11330882363924</v>
      </c>
      <c r="I1387" s="1" t="n">
        <v>-7.75707655506606</v>
      </c>
      <c r="J1387" s="1" t="n">
        <v>-6.60585353681996</v>
      </c>
      <c r="K1387" s="1" t="n">
        <v>-4.77678477683398</v>
      </c>
      <c r="L1387" s="1" t="n">
        <v>-10.9627661113464</v>
      </c>
      <c r="M1387" s="1" t="n">
        <v>-6.34482039743498</v>
      </c>
      <c r="N1387" s="1" t="n">
        <v>-6.77927404747116</v>
      </c>
      <c r="O1387" s="1" t="n">
        <v>-4.6336277465207</v>
      </c>
      <c r="P1387" s="1" t="n">
        <v>-6.70498312744485</v>
      </c>
      <c r="Q1387" s="1" t="n">
        <v>-5.94249597416671</v>
      </c>
      <c r="R1387" s="1" t="n">
        <v>3.00064711819117</v>
      </c>
      <c r="S1387" s="1" t="n">
        <v>-3.89706610820608</v>
      </c>
    </row>
    <row r="1388" customFormat="false" ht="15" hidden="false" customHeight="false" outlineLevel="0" collapsed="false">
      <c r="A1388" s="0" t="s">
        <v>17</v>
      </c>
      <c r="B1388" s="0" t="s">
        <v>1873</v>
      </c>
      <c r="C1388" s="0" t="n">
        <v>28</v>
      </c>
      <c r="D1388" s="0" t="s">
        <v>1905</v>
      </c>
      <c r="E1388" s="0" t="s">
        <v>1907</v>
      </c>
      <c r="F1388" s="1" t="n">
        <v>-5.57576981724303</v>
      </c>
      <c r="G1388" s="1" t="n">
        <v>-7.72735431112729</v>
      </c>
      <c r="H1388" s="1" t="n">
        <v>-6.16545473920972</v>
      </c>
      <c r="I1388" s="1" t="n">
        <v>-7.8295031066404</v>
      </c>
      <c r="J1388" s="1" t="n">
        <v>-5.18455947914891</v>
      </c>
      <c r="K1388" s="1" t="n">
        <v>-3.10284954078297</v>
      </c>
      <c r="L1388" s="1" t="n">
        <v>-12.268896966719</v>
      </c>
      <c r="M1388" s="1" t="n">
        <v>-4.69227612624997</v>
      </c>
      <c r="N1388" s="1" t="n">
        <v>-4.5370016462216</v>
      </c>
      <c r="O1388" s="1" t="n">
        <v>-5.23979857634576</v>
      </c>
      <c r="P1388" s="1" t="n">
        <v>-6.68751453963044</v>
      </c>
      <c r="Q1388" s="1" t="n">
        <v>-6.98971808861153</v>
      </c>
      <c r="R1388" s="1" t="n">
        <v>4.49959846493762</v>
      </c>
      <c r="S1388" s="1" t="n">
        <v>-3.01993627897324</v>
      </c>
    </row>
    <row r="1389" customFormat="false" ht="15" hidden="false" customHeight="false" outlineLevel="0" collapsed="false">
      <c r="A1389" s="0" t="s">
        <v>17</v>
      </c>
      <c r="B1389" s="0" t="s">
        <v>1873</v>
      </c>
      <c r="C1389" s="0" t="n">
        <v>29</v>
      </c>
      <c r="D1389" s="0" t="s">
        <v>224</v>
      </c>
      <c r="E1389" s="0" t="s">
        <v>1908</v>
      </c>
      <c r="F1389" s="1" t="n">
        <v>-5.13650983024301</v>
      </c>
      <c r="G1389" s="1" t="n">
        <v>-5.49031740054692</v>
      </c>
      <c r="H1389" s="1" t="n">
        <v>-7.25734613248292</v>
      </c>
      <c r="I1389" s="1" t="n">
        <v>-6.3826659131583</v>
      </c>
      <c r="J1389" s="1" t="n">
        <v>-4.95385280189953</v>
      </c>
      <c r="K1389" s="1" t="n">
        <v>-2.89116984557766</v>
      </c>
      <c r="L1389" s="1" t="n">
        <v>-10.8335086217249</v>
      </c>
      <c r="M1389" s="1" t="n">
        <v>-5.14751394755693</v>
      </c>
      <c r="N1389" s="1" t="n">
        <v>-5.69382616965155</v>
      </c>
      <c r="O1389" s="1" t="n">
        <v>-5.01204718306842</v>
      </c>
      <c r="P1389" s="1" t="n">
        <v>-7.48306237240267</v>
      </c>
      <c r="Q1389" s="1" t="n">
        <v>-6.3239282460609</v>
      </c>
      <c r="R1389" s="1" t="n">
        <v>3.01911078305115</v>
      </c>
      <c r="S1389" s="1" t="n">
        <v>-3.63424756939304</v>
      </c>
    </row>
    <row r="1390" customFormat="false" ht="15" hidden="false" customHeight="false" outlineLevel="0" collapsed="false">
      <c r="A1390" s="0" t="s">
        <v>17</v>
      </c>
      <c r="B1390" s="0" t="s">
        <v>1873</v>
      </c>
      <c r="C1390" s="0" t="n">
        <v>30</v>
      </c>
      <c r="D1390" s="0" t="s">
        <v>224</v>
      </c>
      <c r="E1390" s="0" t="s">
        <v>1909</v>
      </c>
      <c r="F1390" s="1" t="n">
        <v>-5.87043932854685</v>
      </c>
      <c r="G1390" s="1" t="n">
        <v>-7.89390837526383</v>
      </c>
      <c r="H1390" s="1" t="n">
        <v>-5.80339880389077</v>
      </c>
      <c r="I1390" s="1" t="n">
        <v>-7.34667003173301</v>
      </c>
      <c r="J1390" s="1" t="n">
        <v>-5.09532181375965</v>
      </c>
      <c r="K1390" s="1" t="n">
        <v>-2.46902079691365</v>
      </c>
      <c r="L1390" s="1" t="n">
        <v>-11.2041789695808</v>
      </c>
      <c r="M1390" s="1" t="n">
        <v>-4.66206081482612</v>
      </c>
      <c r="N1390" s="1" t="n">
        <v>-3.72664537958141</v>
      </c>
      <c r="O1390" s="1" t="n">
        <v>-3.8915038928303</v>
      </c>
      <c r="P1390" s="1" t="n">
        <v>-7.34103173718582</v>
      </c>
      <c r="Q1390" s="1" t="n">
        <v>-5.48864599067008</v>
      </c>
      <c r="R1390" s="1" t="n">
        <v>2.867513787074</v>
      </c>
      <c r="S1390" s="1" t="n">
        <v>-3.16470303927852</v>
      </c>
    </row>
    <row r="1391" customFormat="false" ht="15" hidden="false" customHeight="false" outlineLevel="0" collapsed="false">
      <c r="A1391" s="0" t="s">
        <v>17</v>
      </c>
      <c r="B1391" s="0" t="s">
        <v>1873</v>
      </c>
      <c r="C1391" s="0" t="n">
        <v>31</v>
      </c>
      <c r="D1391" s="0" t="s">
        <v>224</v>
      </c>
      <c r="E1391" s="0" t="s">
        <v>1910</v>
      </c>
      <c r="F1391" s="1" t="n">
        <v>-7.72799001901177</v>
      </c>
      <c r="G1391" s="1" t="n">
        <v>-5.35381610152418</v>
      </c>
      <c r="H1391" s="1" t="n">
        <v>-6.5637326017346</v>
      </c>
      <c r="I1391" s="1" t="n">
        <v>-7.40795879472475</v>
      </c>
      <c r="J1391" s="1" t="n">
        <v>-5.02739688683862</v>
      </c>
      <c r="K1391" s="1" t="n">
        <v>-4.5329460190142</v>
      </c>
      <c r="L1391" s="1" t="n">
        <v>-10.5998154367339</v>
      </c>
      <c r="M1391" s="1" t="n">
        <v>-5.4332244592158</v>
      </c>
      <c r="N1391" s="1" t="n">
        <v>-7.3241079416953</v>
      </c>
      <c r="O1391" s="1" t="n">
        <v>-3.46980240270978</v>
      </c>
      <c r="P1391" s="1" t="n">
        <v>-6.64596675522646</v>
      </c>
      <c r="Q1391" s="1" t="n">
        <v>-3.92401665415356</v>
      </c>
      <c r="R1391" s="1" t="n">
        <v>1.74632743712891</v>
      </c>
      <c r="S1391" s="1" t="n">
        <v>-4.4545628901485</v>
      </c>
    </row>
    <row r="1392" customFormat="false" ht="15" hidden="false" customHeight="false" outlineLevel="0" collapsed="false">
      <c r="A1392" s="0" t="s">
        <v>17</v>
      </c>
      <c r="B1392" s="0" t="s">
        <v>1873</v>
      </c>
      <c r="C1392" s="0" t="n">
        <v>32</v>
      </c>
      <c r="D1392" s="0" t="s">
        <v>224</v>
      </c>
      <c r="E1392" s="0" t="s">
        <v>1911</v>
      </c>
      <c r="F1392" s="1" t="n">
        <v>-6.07738389944245</v>
      </c>
      <c r="G1392" s="1" t="n">
        <v>-6.29547582359177</v>
      </c>
      <c r="H1392" s="1" t="n">
        <v>-5.40563647154817</v>
      </c>
      <c r="I1392" s="1" t="n">
        <v>-6.82485563422548</v>
      </c>
      <c r="J1392" s="1" t="n">
        <v>-3.64149823764811</v>
      </c>
      <c r="K1392" s="1" t="n">
        <v>-1.42995208662501</v>
      </c>
      <c r="L1392" s="1" t="n">
        <v>-10.7402373365218</v>
      </c>
      <c r="M1392" s="1" t="n">
        <v>-6.61642506429843</v>
      </c>
      <c r="N1392" s="1" t="n">
        <v>-6.33427420638374</v>
      </c>
      <c r="O1392" s="1" t="n">
        <v>-4.74677843599044</v>
      </c>
      <c r="P1392" s="1" t="n">
        <v>-7.06385355545896</v>
      </c>
      <c r="Q1392" s="1" t="n">
        <v>-4.22612300483411</v>
      </c>
      <c r="R1392" s="1" t="n">
        <v>2.45986953022452</v>
      </c>
      <c r="S1392" s="1" t="n">
        <v>-2.09971944589425</v>
      </c>
    </row>
    <row r="1393" customFormat="false" ht="15" hidden="false" customHeight="false" outlineLevel="0" collapsed="false">
      <c r="A1393" s="0" t="s">
        <v>17</v>
      </c>
      <c r="B1393" s="0" t="s">
        <v>1873</v>
      </c>
      <c r="C1393" s="0" t="n">
        <v>33</v>
      </c>
      <c r="D1393" s="0" t="s">
        <v>224</v>
      </c>
      <c r="E1393" s="0" t="s">
        <v>1912</v>
      </c>
      <c r="F1393" s="1" t="n">
        <v>-6.74876405172926</v>
      </c>
      <c r="G1393" s="1" t="n">
        <v>-5.72710489660355</v>
      </c>
      <c r="H1393" s="1" t="n">
        <v>-6.33440671382277</v>
      </c>
      <c r="I1393" s="1" t="n">
        <v>-8.80916284371474</v>
      </c>
      <c r="J1393" s="1" t="n">
        <v>-3.53408416866272</v>
      </c>
      <c r="K1393" s="1" t="n">
        <v>-3.08737981889804</v>
      </c>
      <c r="L1393" s="1" t="n">
        <v>-11.6000832546631</v>
      </c>
      <c r="M1393" s="1" t="n">
        <v>-6.03756367465038</v>
      </c>
      <c r="N1393" s="1" t="n">
        <v>-6.34512204918015</v>
      </c>
      <c r="O1393" s="1" t="n">
        <v>-4.89594410540797</v>
      </c>
      <c r="P1393" s="1" t="n">
        <v>-7.5964377946739</v>
      </c>
      <c r="Q1393" s="1" t="n">
        <v>-6.27868283085664</v>
      </c>
      <c r="R1393" s="1" t="n">
        <v>3.02255535841451</v>
      </c>
      <c r="S1393" s="1" t="n">
        <v>-3.19271813422987</v>
      </c>
    </row>
    <row r="1394" customFormat="false" ht="15" hidden="false" customHeight="false" outlineLevel="0" collapsed="false">
      <c r="A1394" s="0" t="s">
        <v>17</v>
      </c>
      <c r="B1394" s="0" t="s">
        <v>1873</v>
      </c>
      <c r="C1394" s="0" t="n">
        <v>34</v>
      </c>
      <c r="D1394" s="0" t="s">
        <v>224</v>
      </c>
      <c r="E1394" s="0" t="s">
        <v>1913</v>
      </c>
      <c r="F1394" s="1" t="n">
        <v>-4.10064838501046</v>
      </c>
      <c r="G1394" s="1" t="n">
        <v>-8.52243991809567</v>
      </c>
      <c r="H1394" s="1" t="n">
        <v>-5.60434506345844</v>
      </c>
      <c r="I1394" s="1" t="n">
        <v>-7.30225452942289</v>
      </c>
      <c r="J1394" s="1" t="n">
        <v>-5.57459198570483</v>
      </c>
      <c r="K1394" s="1" t="n">
        <v>-2.8719645595683</v>
      </c>
      <c r="L1394" s="1" t="n">
        <v>-11.5718248149784</v>
      </c>
      <c r="M1394" s="1" t="n">
        <v>-5.50176511800168</v>
      </c>
      <c r="N1394" s="1" t="n">
        <v>-2.73948426436753</v>
      </c>
      <c r="O1394" s="1" t="n">
        <v>-3.50972183770446</v>
      </c>
      <c r="P1394" s="1" t="n">
        <v>-5.82398729021986</v>
      </c>
      <c r="Q1394" s="1" t="n">
        <v>-7.85892411420799</v>
      </c>
      <c r="R1394" s="1" t="n">
        <v>0.740035525622003</v>
      </c>
      <c r="S1394" s="1" t="n">
        <v>-3.96103558893183</v>
      </c>
    </row>
    <row r="1395" customFormat="false" ht="15" hidden="false" customHeight="false" outlineLevel="0" collapsed="false">
      <c r="A1395" s="0" t="s">
        <v>17</v>
      </c>
      <c r="B1395" s="0" t="s">
        <v>1873</v>
      </c>
      <c r="C1395" s="0" t="n">
        <v>35</v>
      </c>
      <c r="D1395" s="0" t="s">
        <v>283</v>
      </c>
      <c r="E1395" s="0" t="s">
        <v>1914</v>
      </c>
      <c r="F1395" s="1" t="n">
        <v>-6.82194905954044</v>
      </c>
      <c r="G1395" s="1" t="n">
        <v>-3.57226985400783</v>
      </c>
      <c r="H1395" s="1" t="n">
        <v>-7.93477445362862</v>
      </c>
      <c r="I1395" s="1" t="n">
        <v>-7.75299918080604</v>
      </c>
      <c r="J1395" s="1" t="n">
        <v>-4.92427601851481</v>
      </c>
      <c r="K1395" s="1" t="n">
        <v>-0.107601782100004</v>
      </c>
      <c r="L1395" s="1" t="n">
        <v>-10.9489120432879</v>
      </c>
      <c r="M1395" s="1" t="n">
        <v>-5.74386227933071</v>
      </c>
      <c r="N1395" s="1" t="n">
        <v>-7.87997976891471</v>
      </c>
      <c r="O1395" s="1" t="n">
        <v>-6.27181344512977</v>
      </c>
      <c r="P1395" s="1" t="n">
        <v>-7.93637380453182</v>
      </c>
      <c r="Q1395" s="1" t="n">
        <v>-5.0730186464579</v>
      </c>
      <c r="R1395" s="1" t="n">
        <v>2.51948427444469</v>
      </c>
      <c r="S1395" s="1" t="n">
        <v>-4.54028319323212</v>
      </c>
    </row>
    <row r="1396" customFormat="false" ht="15" hidden="false" customHeight="false" outlineLevel="0" collapsed="false">
      <c r="A1396" s="0" t="s">
        <v>17</v>
      </c>
      <c r="B1396" s="0" t="s">
        <v>1915</v>
      </c>
      <c r="C1396" s="0" t="n">
        <v>0</v>
      </c>
      <c r="D1396" s="0" t="s">
        <v>20</v>
      </c>
      <c r="E1396" s="0" t="s">
        <v>1916</v>
      </c>
      <c r="F1396" s="1" t="n">
        <v>-4.59902127849628</v>
      </c>
      <c r="G1396" s="1" t="n">
        <v>-11.9201787274947</v>
      </c>
      <c r="H1396" s="1" t="n">
        <v>-6.12865224210018</v>
      </c>
      <c r="I1396" s="1" t="n">
        <v>-6.73400027011439</v>
      </c>
      <c r="J1396" s="1" t="n">
        <v>-5.39315929229823</v>
      </c>
      <c r="K1396" s="1" t="n">
        <v>-8.84293880666552</v>
      </c>
      <c r="L1396" s="1" t="n">
        <v>-9.86948495417185</v>
      </c>
      <c r="M1396" s="1" t="n">
        <v>-3.49017657963343</v>
      </c>
      <c r="N1396" s="1" t="n">
        <v>-2.88193588854539</v>
      </c>
      <c r="O1396" s="1" t="n">
        <v>-5.25170608385514</v>
      </c>
      <c r="P1396" s="1" t="n">
        <v>-5.11572624026329</v>
      </c>
      <c r="Q1396" s="1" t="n">
        <v>-8.35933758014054</v>
      </c>
      <c r="R1396" s="1" t="n">
        <v>0.973965049438129</v>
      </c>
      <c r="S1396" s="1" t="n">
        <v>-7.44106445863914</v>
      </c>
    </row>
    <row r="1397" customFormat="false" ht="15" hidden="false" customHeight="false" outlineLevel="0" collapsed="false">
      <c r="A1397" s="0" t="s">
        <v>17</v>
      </c>
      <c r="B1397" s="0" t="s">
        <v>1915</v>
      </c>
      <c r="C1397" s="0" t="n">
        <v>1</v>
      </c>
      <c r="D1397" s="0" t="s">
        <v>453</v>
      </c>
      <c r="E1397" s="0" t="s">
        <v>1917</v>
      </c>
      <c r="F1397" s="1" t="n">
        <v>-3.51652112432344</v>
      </c>
      <c r="G1397" s="1" t="n">
        <v>-11.6274886571063</v>
      </c>
      <c r="H1397" s="1" t="n">
        <v>-5.61578997357959</v>
      </c>
      <c r="I1397" s="1" t="n">
        <v>-7.25055942139466</v>
      </c>
      <c r="J1397" s="1" t="n">
        <v>-5.3125931835529</v>
      </c>
      <c r="K1397" s="1" t="n">
        <v>-6.63921672995435</v>
      </c>
      <c r="L1397" s="1" t="n">
        <v>-9.40219501305415</v>
      </c>
      <c r="M1397" s="1" t="n">
        <v>-4.42106340326849</v>
      </c>
      <c r="N1397" s="1" t="n">
        <v>-2.63684134141963</v>
      </c>
      <c r="O1397" s="1" t="n">
        <v>-1.76839572256316</v>
      </c>
      <c r="P1397" s="1" t="n">
        <v>-3.71323181892402</v>
      </c>
      <c r="Q1397" s="1" t="n">
        <v>-9.74928477378291</v>
      </c>
      <c r="R1397" s="1" t="n">
        <v>0.909170837163454</v>
      </c>
      <c r="S1397" s="1" t="n">
        <v>-7.51539008986522</v>
      </c>
    </row>
    <row r="1398" customFormat="false" ht="15" hidden="false" customHeight="false" outlineLevel="0" collapsed="false">
      <c r="A1398" s="0" t="s">
        <v>17</v>
      </c>
      <c r="B1398" s="0" t="s">
        <v>1915</v>
      </c>
      <c r="C1398" s="0" t="n">
        <v>2</v>
      </c>
      <c r="D1398" s="0" t="s">
        <v>457</v>
      </c>
      <c r="E1398" s="0" t="s">
        <v>1918</v>
      </c>
      <c r="F1398" s="1" t="n">
        <v>-4.6033832601953</v>
      </c>
      <c r="G1398" s="1" t="n">
        <v>-10.1298796598785</v>
      </c>
      <c r="H1398" s="1" t="n">
        <v>-3.77090777235684</v>
      </c>
      <c r="I1398" s="1" t="n">
        <v>-7.88624719255653</v>
      </c>
      <c r="J1398" s="1" t="n">
        <v>-5.06705940269797</v>
      </c>
      <c r="K1398" s="1" t="n">
        <v>-6.17588147396893</v>
      </c>
      <c r="L1398" s="1" t="n">
        <v>-10.5395953849739</v>
      </c>
      <c r="M1398" s="1" t="n">
        <v>-6.25688761191406</v>
      </c>
      <c r="N1398" s="1" t="n">
        <v>-2.69121990011055</v>
      </c>
      <c r="O1398" s="1" t="n">
        <v>-5.1901351151348</v>
      </c>
      <c r="P1398" s="1" t="n">
        <v>-5.27854912611081</v>
      </c>
      <c r="Q1398" s="1" t="n">
        <v>-8.76160973561417</v>
      </c>
      <c r="R1398" s="1" t="n">
        <v>4.17057053410395</v>
      </c>
      <c r="S1398" s="1" t="n">
        <v>-6.23834196235165</v>
      </c>
    </row>
    <row r="1399" customFormat="false" ht="15" hidden="false" customHeight="false" outlineLevel="0" collapsed="false">
      <c r="A1399" s="0" t="s">
        <v>17</v>
      </c>
      <c r="B1399" s="0" t="s">
        <v>1915</v>
      </c>
      <c r="C1399" s="0" t="n">
        <v>3</v>
      </c>
      <c r="D1399" s="0" t="s">
        <v>459</v>
      </c>
      <c r="E1399" s="0" t="s">
        <v>1919</v>
      </c>
      <c r="F1399" s="1" t="n">
        <v>-5.60970734033517</v>
      </c>
      <c r="G1399" s="1" t="n">
        <v>-9.50096389060463</v>
      </c>
      <c r="H1399" s="1" t="n">
        <v>-3.55029806265957</v>
      </c>
      <c r="I1399" s="1" t="n">
        <v>-7.0307304160324</v>
      </c>
      <c r="J1399" s="1" t="n">
        <v>-8.25325178387089</v>
      </c>
      <c r="K1399" s="1" t="n">
        <v>-7.35701116158165</v>
      </c>
      <c r="L1399" s="1" t="n">
        <v>-10.426887813397</v>
      </c>
      <c r="M1399" s="1" t="n">
        <v>-6.34815232092382</v>
      </c>
      <c r="N1399" s="1" t="n">
        <v>-2.44715082298672</v>
      </c>
      <c r="O1399" s="1" t="n">
        <v>-4.12481390562925</v>
      </c>
      <c r="P1399" s="1" t="n">
        <v>-6.71271760885946</v>
      </c>
      <c r="Q1399" s="1" t="n">
        <v>-10.3863029316032</v>
      </c>
      <c r="R1399" s="1" t="n">
        <v>2.99670607374609</v>
      </c>
      <c r="S1399" s="1" t="n">
        <v>-5.16781628225892</v>
      </c>
    </row>
    <row r="1400" customFormat="false" ht="15" hidden="false" customHeight="false" outlineLevel="0" collapsed="false">
      <c r="A1400" s="0" t="s">
        <v>17</v>
      </c>
      <c r="B1400" s="0" t="s">
        <v>1915</v>
      </c>
      <c r="C1400" s="0" t="n">
        <v>4</v>
      </c>
      <c r="D1400" s="0" t="s">
        <v>461</v>
      </c>
      <c r="E1400" s="0" t="s">
        <v>1920</v>
      </c>
      <c r="F1400" s="1" t="n">
        <v>-4.80865013620062</v>
      </c>
      <c r="G1400" s="1" t="n">
        <v>-8.62313031605977</v>
      </c>
      <c r="H1400" s="1" t="n">
        <v>-2.76432382795717</v>
      </c>
      <c r="I1400" s="1" t="n">
        <v>-6.61814723068571</v>
      </c>
      <c r="J1400" s="1" t="n">
        <v>-9.48034950231491</v>
      </c>
      <c r="K1400" s="1" t="n">
        <v>-7.51056949771469</v>
      </c>
      <c r="L1400" s="1" t="n">
        <v>-7.79066837106003</v>
      </c>
      <c r="M1400" s="1" t="n">
        <v>-4.6396268092792</v>
      </c>
      <c r="N1400" s="1" t="n">
        <v>-2.76602026623681</v>
      </c>
      <c r="O1400" s="1" t="n">
        <v>-5.62669656746507</v>
      </c>
      <c r="P1400" s="1" t="n">
        <v>-3.49898692582294</v>
      </c>
      <c r="Q1400" s="1" t="n">
        <v>-10.6228196272755</v>
      </c>
      <c r="R1400" s="1" t="n">
        <v>-0.685228322910333</v>
      </c>
      <c r="S1400" s="1" t="n">
        <v>-6.74608581723365</v>
      </c>
    </row>
    <row r="1401" customFormat="false" ht="15" hidden="false" customHeight="false" outlineLevel="0" collapsed="false">
      <c r="A1401" s="0" t="s">
        <v>17</v>
      </c>
      <c r="B1401" s="0" t="s">
        <v>1915</v>
      </c>
      <c r="C1401" s="0" t="n">
        <v>5</v>
      </c>
      <c r="D1401" s="0" t="s">
        <v>949</v>
      </c>
      <c r="E1401" s="0" t="s">
        <v>1921</v>
      </c>
      <c r="F1401" s="1" t="n">
        <v>-5.09507217214273</v>
      </c>
      <c r="G1401" s="1" t="n">
        <v>-12.3453597388416</v>
      </c>
      <c r="H1401" s="1" t="n">
        <v>-1.97215138148643</v>
      </c>
      <c r="I1401" s="1" t="n">
        <v>-4.86344006274563</v>
      </c>
      <c r="J1401" s="1" t="n">
        <v>-6.8821990117277</v>
      </c>
      <c r="K1401" s="1" t="n">
        <v>-5.32731154036148</v>
      </c>
      <c r="L1401" s="1" t="n">
        <v>-9.63477805895443</v>
      </c>
      <c r="M1401" s="1" t="n">
        <v>-6.47234506349256</v>
      </c>
      <c r="N1401" s="1" t="n">
        <v>-3.5773829759355</v>
      </c>
      <c r="O1401" s="1" t="n">
        <v>-4.95480815561641</v>
      </c>
      <c r="P1401" s="1" t="n">
        <v>-5.25640867144487</v>
      </c>
      <c r="Q1401" s="1" t="n">
        <v>-8.48679473593558</v>
      </c>
      <c r="R1401" s="1" t="n">
        <v>3.67012815319648</v>
      </c>
      <c r="S1401" s="1" t="n">
        <v>-6.77756310894739</v>
      </c>
    </row>
    <row r="1402" customFormat="false" ht="15" hidden="false" customHeight="false" outlineLevel="0" collapsed="false">
      <c r="A1402" s="0" t="s">
        <v>17</v>
      </c>
      <c r="B1402" s="0" t="s">
        <v>1915</v>
      </c>
      <c r="C1402" s="0" t="n">
        <v>6</v>
      </c>
      <c r="D1402" s="0" t="s">
        <v>949</v>
      </c>
      <c r="E1402" s="0" t="s">
        <v>1922</v>
      </c>
      <c r="F1402" s="1" t="n">
        <v>-3.90895343638958</v>
      </c>
      <c r="G1402" s="1" t="n">
        <v>-8.62045017575811</v>
      </c>
      <c r="H1402" s="1" t="n">
        <v>-6.76605937412859</v>
      </c>
      <c r="I1402" s="1" t="n">
        <v>-10.5654092103227</v>
      </c>
      <c r="J1402" s="1" t="n">
        <v>-7.07720338682662</v>
      </c>
      <c r="K1402" s="1" t="n">
        <v>-6.56374093400951</v>
      </c>
      <c r="L1402" s="1" t="n">
        <v>-10.9125408723587</v>
      </c>
      <c r="M1402" s="1" t="n">
        <v>-4.29571967167716</v>
      </c>
      <c r="N1402" s="1" t="n">
        <v>-3.58320702437091</v>
      </c>
      <c r="O1402" s="1" t="n">
        <v>-4.82021004378311</v>
      </c>
      <c r="P1402" s="1" t="n">
        <v>-3.76124179533356</v>
      </c>
      <c r="Q1402" s="1" t="n">
        <v>-11.0755553519053</v>
      </c>
      <c r="R1402" s="1" t="n">
        <v>1.70101899787633</v>
      </c>
      <c r="S1402" s="1" t="n">
        <v>-5.47849252594381</v>
      </c>
    </row>
    <row r="1403" customFormat="false" ht="15" hidden="false" customHeight="false" outlineLevel="0" collapsed="false">
      <c r="A1403" s="0" t="s">
        <v>17</v>
      </c>
      <c r="B1403" s="0" t="s">
        <v>1915</v>
      </c>
      <c r="C1403" s="0" t="n">
        <v>7</v>
      </c>
      <c r="D1403" s="0" t="s">
        <v>949</v>
      </c>
      <c r="E1403" s="0" t="s">
        <v>1923</v>
      </c>
      <c r="F1403" s="1" t="n">
        <v>-8.17530538681077</v>
      </c>
      <c r="G1403" s="1" t="n">
        <v>-8.57156506120342</v>
      </c>
      <c r="H1403" s="1" t="n">
        <v>-2.40400483910333</v>
      </c>
      <c r="I1403" s="1" t="n">
        <v>-3.54066492854886</v>
      </c>
      <c r="J1403" s="1" t="n">
        <v>-5.55490644569307</v>
      </c>
      <c r="K1403" s="1" t="n">
        <v>-5.06661694268258</v>
      </c>
      <c r="L1403" s="1" t="n">
        <v>-7.6658513663145</v>
      </c>
      <c r="M1403" s="1" t="n">
        <v>-3.47588732536674</v>
      </c>
      <c r="N1403" s="1" t="n">
        <v>-3.62186002474225</v>
      </c>
      <c r="O1403" s="1" t="n">
        <v>-3.25420150105487</v>
      </c>
      <c r="P1403" s="1" t="n">
        <v>-4.89565152848218</v>
      </c>
      <c r="Q1403" s="1" t="n">
        <v>-7.64242522597788</v>
      </c>
      <c r="R1403" s="1" t="n">
        <v>-0.274618904590353</v>
      </c>
      <c r="S1403" s="1" t="n">
        <v>-6.28319589472785</v>
      </c>
    </row>
    <row r="1404" customFormat="false" ht="15" hidden="false" customHeight="false" outlineLevel="0" collapsed="false">
      <c r="A1404" s="0" t="s">
        <v>17</v>
      </c>
      <c r="B1404" s="0" t="s">
        <v>1915</v>
      </c>
      <c r="C1404" s="0" t="n">
        <v>8</v>
      </c>
      <c r="D1404" s="0" t="s">
        <v>949</v>
      </c>
      <c r="E1404" s="0" t="s">
        <v>1924</v>
      </c>
      <c r="F1404" s="1" t="n">
        <v>-4.94599460277716</v>
      </c>
      <c r="G1404" s="1" t="n">
        <v>-9.40618820033488</v>
      </c>
      <c r="H1404" s="1" t="n">
        <v>-4.8292771060684</v>
      </c>
      <c r="I1404" s="1" t="n">
        <v>-4.5210045529804</v>
      </c>
      <c r="J1404" s="1" t="n">
        <v>-6.96928217324364</v>
      </c>
      <c r="K1404" s="1" t="n">
        <v>-7.65747925944352</v>
      </c>
      <c r="L1404" s="1" t="n">
        <v>-9.14118891199331</v>
      </c>
      <c r="M1404" s="1" t="n">
        <v>-5.66199605295187</v>
      </c>
      <c r="N1404" s="1" t="n">
        <v>-2.70245994113928</v>
      </c>
      <c r="O1404" s="1" t="n">
        <v>-3.03882247175645</v>
      </c>
      <c r="P1404" s="1" t="n">
        <v>-3.62360359335267</v>
      </c>
      <c r="Q1404" s="1" t="n">
        <v>-7.15369305060868</v>
      </c>
      <c r="R1404" s="1" t="n">
        <v>-2.93475393893171</v>
      </c>
      <c r="S1404" s="1" t="n">
        <v>-5.73691213176334</v>
      </c>
    </row>
    <row r="1405" customFormat="false" ht="15" hidden="false" customHeight="false" outlineLevel="0" collapsed="false">
      <c r="A1405" s="0" t="s">
        <v>17</v>
      </c>
      <c r="B1405" s="0" t="s">
        <v>1915</v>
      </c>
      <c r="C1405" s="0" t="n">
        <v>9</v>
      </c>
      <c r="D1405" s="0" t="s">
        <v>1925</v>
      </c>
      <c r="E1405" s="0" t="s">
        <v>1926</v>
      </c>
      <c r="F1405" s="1" t="n">
        <v>-5.79748079513983</v>
      </c>
      <c r="G1405" s="1" t="n">
        <v>-8.48013511632263</v>
      </c>
      <c r="H1405" s="1" t="n">
        <v>-4.62847475197159</v>
      </c>
      <c r="I1405" s="1" t="n">
        <v>-8.34606715714978</v>
      </c>
      <c r="J1405" s="1" t="n">
        <v>-2.14586397681754</v>
      </c>
      <c r="K1405" s="1" t="n">
        <v>-4.71939510732193</v>
      </c>
      <c r="L1405" s="1" t="n">
        <v>-10.6438365384346</v>
      </c>
      <c r="M1405" s="1" t="n">
        <v>-6.06820668115447</v>
      </c>
      <c r="N1405" s="1" t="n">
        <v>-3.7359975303592</v>
      </c>
      <c r="O1405" s="1" t="n">
        <v>-6.88866642536893</v>
      </c>
      <c r="P1405" s="1" t="n">
        <v>-6.41565209489984</v>
      </c>
      <c r="Q1405" s="1" t="n">
        <v>-6.61890351595431</v>
      </c>
      <c r="R1405" s="1" t="n">
        <v>6.99578113880805</v>
      </c>
      <c r="S1405" s="1" t="n">
        <v>-2.00017195569888</v>
      </c>
    </row>
    <row r="1406" customFormat="false" ht="15" hidden="false" customHeight="false" outlineLevel="0" collapsed="false">
      <c r="A1406" s="0" t="s">
        <v>17</v>
      </c>
      <c r="B1406" s="0" t="s">
        <v>1915</v>
      </c>
      <c r="C1406" s="0" t="n">
        <v>10</v>
      </c>
      <c r="D1406" s="0" t="s">
        <v>1925</v>
      </c>
      <c r="E1406" s="0" t="s">
        <v>1927</v>
      </c>
      <c r="F1406" s="1" t="n">
        <v>-4.9821408234829</v>
      </c>
      <c r="G1406" s="1" t="n">
        <v>-11.0099803879991</v>
      </c>
      <c r="H1406" s="1" t="n">
        <v>-1.63677955381152</v>
      </c>
      <c r="I1406" s="1" t="n">
        <v>-7.08268633561563</v>
      </c>
      <c r="J1406" s="1" t="n">
        <v>-8.52685170373776</v>
      </c>
      <c r="K1406" s="1" t="n">
        <v>-8.58521590101244</v>
      </c>
      <c r="L1406" s="1" t="n">
        <v>-9.58543491996604</v>
      </c>
      <c r="M1406" s="1" t="n">
        <v>-5.66066087056547</v>
      </c>
      <c r="N1406" s="1" t="n">
        <v>-2.17812516795933</v>
      </c>
      <c r="O1406" s="1" t="n">
        <v>-3.69322356997583</v>
      </c>
      <c r="P1406" s="1" t="n">
        <v>-4.44816738262187</v>
      </c>
      <c r="Q1406" s="1" t="n">
        <v>-9.84490896052723</v>
      </c>
      <c r="R1406" s="1" t="n">
        <v>0.775956247614746</v>
      </c>
      <c r="S1406" s="1" t="n">
        <v>-5.01173500197441</v>
      </c>
    </row>
    <row r="1407" customFormat="false" ht="15" hidden="false" customHeight="false" outlineLevel="0" collapsed="false">
      <c r="A1407" s="0" t="s">
        <v>17</v>
      </c>
      <c r="B1407" s="0" t="s">
        <v>1915</v>
      </c>
      <c r="C1407" s="0" t="n">
        <v>11</v>
      </c>
      <c r="D1407" s="0" t="s">
        <v>1928</v>
      </c>
      <c r="E1407" s="0" t="s">
        <v>1929</v>
      </c>
      <c r="F1407" s="1" t="n">
        <v>-4.46373793876725</v>
      </c>
      <c r="G1407" s="1" t="n">
        <v>-4.41684732482368</v>
      </c>
      <c r="H1407" s="1" t="n">
        <v>-4.16817373815757</v>
      </c>
      <c r="I1407" s="1" t="n">
        <v>-4.59667526425163</v>
      </c>
      <c r="J1407" s="1" t="n">
        <v>-4.61883289161915</v>
      </c>
      <c r="K1407" s="1" t="n">
        <v>-3.62417798386807</v>
      </c>
      <c r="L1407" s="1" t="n">
        <v>-4.90430035649912</v>
      </c>
      <c r="M1407" s="1" t="n">
        <v>-5.87354859013787</v>
      </c>
      <c r="N1407" s="1" t="n">
        <v>-3.83532311490581</v>
      </c>
      <c r="O1407" s="1" t="n">
        <v>-2.64819035272154</v>
      </c>
      <c r="P1407" s="1" t="n">
        <v>-2.49157047846906</v>
      </c>
      <c r="Q1407" s="1" t="n">
        <v>-4.35984739962959</v>
      </c>
      <c r="R1407" s="1" t="n">
        <v>-0.707746592736607</v>
      </c>
      <c r="S1407" s="1" t="n">
        <v>-5.26974772549707</v>
      </c>
    </row>
    <row r="1408" customFormat="false" ht="15" hidden="false" customHeight="false" outlineLevel="0" collapsed="false">
      <c r="A1408" s="0" t="s">
        <v>17</v>
      </c>
      <c r="B1408" s="0" t="s">
        <v>1915</v>
      </c>
      <c r="C1408" s="0" t="n">
        <v>12</v>
      </c>
      <c r="D1408" s="0" t="s">
        <v>1930</v>
      </c>
      <c r="E1408" s="0" t="s">
        <v>1931</v>
      </c>
      <c r="F1408" s="1" t="n">
        <v>-4.88137642078586</v>
      </c>
      <c r="G1408" s="1" t="n">
        <v>-9.50654223427514</v>
      </c>
      <c r="H1408" s="1" t="n">
        <v>-5.46242058271797</v>
      </c>
      <c r="I1408" s="1" t="n">
        <v>-6.66400309035725</v>
      </c>
      <c r="J1408" s="1" t="n">
        <v>-7.99263526523837</v>
      </c>
      <c r="K1408" s="1" t="n">
        <v>-9.59541284557081</v>
      </c>
      <c r="L1408" s="1" t="n">
        <v>-10.4135659107442</v>
      </c>
      <c r="M1408" s="1" t="n">
        <v>-6.04181925868694</v>
      </c>
      <c r="N1408" s="1" t="n">
        <v>-1.11754728023854</v>
      </c>
      <c r="O1408" s="1" t="n">
        <v>-5.11854283012035</v>
      </c>
      <c r="P1408" s="1" t="n">
        <v>-4.55730662193141</v>
      </c>
      <c r="Q1408" s="1" t="n">
        <v>-11.6944148727252</v>
      </c>
      <c r="R1408" s="1" t="n">
        <v>4.81999533279397</v>
      </c>
      <c r="S1408" s="1" t="n">
        <v>-6.06921024421377</v>
      </c>
    </row>
    <row r="1409" customFormat="false" ht="15" hidden="false" customHeight="false" outlineLevel="0" collapsed="false">
      <c r="A1409" s="0" t="s">
        <v>17</v>
      </c>
      <c r="B1409" s="0" t="s">
        <v>1915</v>
      </c>
      <c r="C1409" s="0" t="n">
        <v>13</v>
      </c>
      <c r="D1409" s="0" t="s">
        <v>1932</v>
      </c>
      <c r="E1409" s="0" t="s">
        <v>1933</v>
      </c>
      <c r="F1409" s="1" t="n">
        <v>-5.84378736416447</v>
      </c>
      <c r="G1409" s="1" t="n">
        <v>-10.353937347965</v>
      </c>
      <c r="H1409" s="1" t="n">
        <v>-2.40040004030952</v>
      </c>
      <c r="I1409" s="1" t="n">
        <v>-7.65139186816647</v>
      </c>
      <c r="J1409" s="1" t="n">
        <v>-7.57725957864262</v>
      </c>
      <c r="K1409" s="1" t="n">
        <v>-5.98915972212397</v>
      </c>
      <c r="L1409" s="1" t="n">
        <v>-10.4656700418212</v>
      </c>
      <c r="M1409" s="1" t="n">
        <v>-5.4803255800827</v>
      </c>
      <c r="N1409" s="1" t="n">
        <v>-2.10685507744313</v>
      </c>
      <c r="O1409" s="1" t="n">
        <v>-5.92901775960677</v>
      </c>
      <c r="P1409" s="1" t="n">
        <v>-6.23300669591083</v>
      </c>
      <c r="Q1409" s="1" t="n">
        <v>-10.7698248862443</v>
      </c>
      <c r="R1409" s="1" t="n">
        <v>3.53918310289033</v>
      </c>
      <c r="S1409" s="1" t="n">
        <v>-5.0089521370057</v>
      </c>
    </row>
    <row r="1410" customFormat="false" ht="15" hidden="false" customHeight="false" outlineLevel="0" collapsed="false">
      <c r="A1410" s="0" t="s">
        <v>17</v>
      </c>
      <c r="B1410" s="0" t="s">
        <v>1915</v>
      </c>
      <c r="C1410" s="0" t="n">
        <v>14</v>
      </c>
      <c r="D1410" s="0" t="s">
        <v>1932</v>
      </c>
      <c r="E1410" s="0" t="s">
        <v>1934</v>
      </c>
      <c r="F1410" s="1" t="n">
        <v>-5.15107033524229</v>
      </c>
      <c r="G1410" s="1" t="n">
        <v>-9.80505928779263</v>
      </c>
      <c r="H1410" s="1" t="n">
        <v>-3.24647802796425</v>
      </c>
      <c r="I1410" s="1" t="n">
        <v>-6.97904327640575</v>
      </c>
      <c r="J1410" s="1" t="n">
        <v>-7.67689042621072</v>
      </c>
      <c r="K1410" s="1" t="n">
        <v>-8.10055226693527</v>
      </c>
      <c r="L1410" s="1" t="n">
        <v>-9.69159700608917</v>
      </c>
      <c r="M1410" s="1" t="n">
        <v>-5.02345115995405</v>
      </c>
      <c r="N1410" s="1" t="n">
        <v>-2.19443054103388</v>
      </c>
      <c r="O1410" s="1" t="n">
        <v>-4.1607968560028</v>
      </c>
      <c r="P1410" s="1" t="n">
        <v>-4.77564297658903</v>
      </c>
      <c r="Q1410" s="1" t="n">
        <v>-11.1625489462781</v>
      </c>
      <c r="R1410" s="1" t="n">
        <v>2.29488158711757</v>
      </c>
      <c r="S1410" s="1" t="n">
        <v>-6.12302587325968</v>
      </c>
    </row>
    <row r="1411" customFormat="false" ht="15" hidden="false" customHeight="false" outlineLevel="0" collapsed="false">
      <c r="A1411" s="0" t="s">
        <v>17</v>
      </c>
      <c r="B1411" s="0" t="s">
        <v>1915</v>
      </c>
      <c r="C1411" s="0" t="n">
        <v>15</v>
      </c>
      <c r="D1411" s="0" t="s">
        <v>1932</v>
      </c>
      <c r="E1411" s="2" t="s">
        <v>1935</v>
      </c>
      <c r="F1411" s="1" t="n">
        <v>-3.77945121018972</v>
      </c>
      <c r="G1411" s="1" t="n">
        <v>-10.3870427039555</v>
      </c>
      <c r="H1411" s="1" t="n">
        <v>-2.95932162592503</v>
      </c>
      <c r="I1411" s="1" t="n">
        <v>-6.572740452658</v>
      </c>
      <c r="J1411" s="1" t="n">
        <v>-7.77314018720219</v>
      </c>
      <c r="K1411" s="1" t="n">
        <v>-6.03826706912773</v>
      </c>
      <c r="L1411" s="1" t="n">
        <v>-10.2083608617824</v>
      </c>
      <c r="M1411" s="1" t="n">
        <v>-4.9247078017585</v>
      </c>
      <c r="N1411" s="1" t="n">
        <v>-1.45551841149542</v>
      </c>
      <c r="O1411" s="1" t="n">
        <v>-3.30929280597635</v>
      </c>
      <c r="P1411" s="1" t="n">
        <v>-5.90823362342742</v>
      </c>
      <c r="Q1411" s="1" t="n">
        <v>-10.1580643686091</v>
      </c>
      <c r="R1411" s="1" t="n">
        <v>0.323694132046793</v>
      </c>
      <c r="S1411" s="1" t="n">
        <v>-5.57918629508353</v>
      </c>
    </row>
    <row r="1412" customFormat="false" ht="15" hidden="false" customHeight="false" outlineLevel="0" collapsed="false">
      <c r="A1412" s="0" t="s">
        <v>17</v>
      </c>
      <c r="B1412" s="0" t="s">
        <v>1915</v>
      </c>
      <c r="C1412" s="0" t="n">
        <v>16</v>
      </c>
      <c r="D1412" s="0" t="s">
        <v>1936</v>
      </c>
      <c r="E1412" s="2" t="s">
        <v>1937</v>
      </c>
      <c r="F1412" s="1" t="n">
        <v>-2.02318479569402</v>
      </c>
      <c r="G1412" s="1" t="n">
        <v>-9.70941397431027</v>
      </c>
      <c r="H1412" s="1" t="n">
        <v>-2.9481154148887</v>
      </c>
      <c r="I1412" s="1" t="n">
        <v>-5.90776762999397</v>
      </c>
      <c r="J1412" s="1" t="n">
        <v>-8.37639391980935</v>
      </c>
      <c r="K1412" s="1" t="n">
        <v>-9.34196420937622</v>
      </c>
      <c r="L1412" s="1" t="n">
        <v>-6.84232812611667</v>
      </c>
      <c r="M1412" s="1" t="n">
        <v>-6.22987624506517</v>
      </c>
      <c r="N1412" s="1" t="n">
        <v>-4.24114359255244</v>
      </c>
      <c r="O1412" s="1" t="n">
        <v>-1.464951214155</v>
      </c>
      <c r="P1412" s="1" t="n">
        <v>-1.2225235839562</v>
      </c>
      <c r="Q1412" s="1" t="n">
        <v>-9.52125095580766</v>
      </c>
      <c r="R1412" s="1" t="n">
        <v>-3.54652963591345</v>
      </c>
      <c r="S1412" s="1" t="n">
        <v>-5.41280162531267</v>
      </c>
    </row>
    <row r="1413" customFormat="false" ht="15" hidden="false" customHeight="false" outlineLevel="0" collapsed="false">
      <c r="A1413" s="0" t="s">
        <v>17</v>
      </c>
      <c r="B1413" s="0" t="s">
        <v>1915</v>
      </c>
      <c r="C1413" s="0" t="n">
        <v>17</v>
      </c>
      <c r="D1413" s="0" t="s">
        <v>224</v>
      </c>
      <c r="E1413" s="0" t="s">
        <v>1938</v>
      </c>
      <c r="F1413" s="1" t="n">
        <v>-2.67476668692354</v>
      </c>
      <c r="G1413" s="1" t="n">
        <v>-7.57278236044311</v>
      </c>
      <c r="H1413" s="1" t="n">
        <v>-5.39563391362835</v>
      </c>
      <c r="I1413" s="1" t="n">
        <v>-9.81050168094625</v>
      </c>
      <c r="J1413" s="1" t="n">
        <v>-7.5639093235839</v>
      </c>
      <c r="K1413" s="1" t="n">
        <v>-7.57491546828607</v>
      </c>
      <c r="L1413" s="1" t="n">
        <v>-10.2795994502316</v>
      </c>
      <c r="M1413" s="1" t="n">
        <v>-4.48819285964699</v>
      </c>
      <c r="N1413" s="1" t="n">
        <v>-2.90891510344853</v>
      </c>
      <c r="O1413" s="1" t="n">
        <v>-5.53634802072571</v>
      </c>
      <c r="P1413" s="1" t="n">
        <v>-3.69410832693631</v>
      </c>
      <c r="Q1413" s="1" t="n">
        <v>-10.6119093898292</v>
      </c>
      <c r="R1413" s="1" t="n">
        <v>2.39521704719393</v>
      </c>
      <c r="S1413" s="1" t="n">
        <v>-6.45807027764417</v>
      </c>
    </row>
    <row r="1414" customFormat="false" ht="15" hidden="false" customHeight="false" outlineLevel="0" collapsed="false">
      <c r="A1414" s="0" t="s">
        <v>17</v>
      </c>
      <c r="B1414" s="0" t="s">
        <v>1915</v>
      </c>
      <c r="C1414" s="0" t="n">
        <v>18</v>
      </c>
      <c r="D1414" s="0" t="s">
        <v>224</v>
      </c>
      <c r="E1414" s="0" t="s">
        <v>1939</v>
      </c>
      <c r="F1414" s="1" t="n">
        <v>-4.58657073459345</v>
      </c>
      <c r="G1414" s="1" t="n">
        <v>-10.7575520412859</v>
      </c>
      <c r="H1414" s="1" t="n">
        <v>-4.29466296826407</v>
      </c>
      <c r="I1414" s="1" t="n">
        <v>-5.64999178515467</v>
      </c>
      <c r="J1414" s="1" t="n">
        <v>-8.32725355057505</v>
      </c>
      <c r="K1414" s="1" t="n">
        <v>-6.52703082340906</v>
      </c>
      <c r="L1414" s="1" t="n">
        <v>-10.3037112151937</v>
      </c>
      <c r="M1414" s="1" t="n">
        <v>-6.74483634114172</v>
      </c>
      <c r="N1414" s="1" t="n">
        <v>-0.931838081712837</v>
      </c>
      <c r="O1414" s="1" t="n">
        <v>-3.58633235197605</v>
      </c>
      <c r="P1414" s="1" t="n">
        <v>-5.18603836061074</v>
      </c>
      <c r="Q1414" s="1" t="n">
        <v>-11.6919666286057</v>
      </c>
      <c r="R1414" s="1" t="n">
        <v>4.27402093331235</v>
      </c>
      <c r="S1414" s="1" t="n">
        <v>-5.97463092892327</v>
      </c>
    </row>
    <row r="1415" customFormat="false" ht="15" hidden="false" customHeight="false" outlineLevel="0" collapsed="false">
      <c r="A1415" s="0" t="s">
        <v>17</v>
      </c>
      <c r="B1415" s="0" t="s">
        <v>1915</v>
      </c>
      <c r="C1415" s="0" t="n">
        <v>19</v>
      </c>
      <c r="D1415" s="0" t="s">
        <v>224</v>
      </c>
      <c r="E1415" s="0" t="s">
        <v>1940</v>
      </c>
      <c r="F1415" s="1" t="n">
        <v>-4.82531188208788</v>
      </c>
      <c r="G1415" s="1" t="n">
        <v>-11.4281031265841</v>
      </c>
      <c r="H1415" s="1" t="n">
        <v>-2.54055312264789</v>
      </c>
      <c r="I1415" s="1" t="n">
        <v>-6.97143173440232</v>
      </c>
      <c r="J1415" s="1" t="n">
        <v>-8.69027824683849</v>
      </c>
      <c r="K1415" s="1" t="n">
        <v>-5.18348066832998</v>
      </c>
      <c r="L1415" s="1" t="n">
        <v>-9.94832999514001</v>
      </c>
      <c r="M1415" s="1" t="n">
        <v>-5.42467463572876</v>
      </c>
      <c r="N1415" s="1" t="n">
        <v>-1.77809509859219</v>
      </c>
      <c r="O1415" s="1" t="n">
        <v>-4.04352862766557</v>
      </c>
      <c r="P1415" s="1" t="n">
        <v>-6.07718241594778</v>
      </c>
      <c r="Q1415" s="1" t="n">
        <v>-10.5163158143351</v>
      </c>
      <c r="R1415" s="1" t="n">
        <v>2.51329130086444</v>
      </c>
      <c r="S1415" s="1" t="n">
        <v>-6.66122841968914</v>
      </c>
    </row>
    <row r="1416" customFormat="false" ht="15" hidden="false" customHeight="false" outlineLevel="0" collapsed="false">
      <c r="A1416" s="0" t="s">
        <v>17</v>
      </c>
      <c r="B1416" s="0" t="s">
        <v>1915</v>
      </c>
      <c r="C1416" s="0" t="n">
        <v>20</v>
      </c>
      <c r="D1416" s="0" t="s">
        <v>224</v>
      </c>
      <c r="E1416" s="0" t="s">
        <v>1941</v>
      </c>
      <c r="F1416" s="1" t="n">
        <v>-4.56787226177512</v>
      </c>
      <c r="G1416" s="1" t="n">
        <v>-9.5603383806552</v>
      </c>
      <c r="H1416" s="1" t="n">
        <v>-3.08153813710248</v>
      </c>
      <c r="I1416" s="1" t="n">
        <v>-6.30014852903905</v>
      </c>
      <c r="J1416" s="1" t="n">
        <v>-9.01211890513777</v>
      </c>
      <c r="K1416" s="1" t="n">
        <v>-6.52626777409285</v>
      </c>
      <c r="L1416" s="1" t="n">
        <v>-9.44492546675698</v>
      </c>
      <c r="M1416" s="1" t="n">
        <v>-3.22651122884643</v>
      </c>
      <c r="N1416" s="1" t="n">
        <v>-1.79182201602687</v>
      </c>
      <c r="O1416" s="1" t="n">
        <v>-5.51994374344405</v>
      </c>
      <c r="P1416" s="1" t="n">
        <v>-4.54145526367666</v>
      </c>
      <c r="Q1416" s="1" t="n">
        <v>-10.6832814003038</v>
      </c>
      <c r="R1416" s="1" t="n">
        <v>0.0339105831535241</v>
      </c>
      <c r="S1416" s="1" t="n">
        <v>-6.90182965065107</v>
      </c>
    </row>
    <row r="1417" customFormat="false" ht="15" hidden="false" customHeight="false" outlineLevel="0" collapsed="false">
      <c r="A1417" s="0" t="s">
        <v>17</v>
      </c>
      <c r="B1417" s="0" t="s">
        <v>1915</v>
      </c>
      <c r="C1417" s="0" t="n">
        <v>21</v>
      </c>
      <c r="D1417" s="0" t="s">
        <v>224</v>
      </c>
      <c r="E1417" s="0" t="s">
        <v>1942</v>
      </c>
      <c r="F1417" s="1" t="n">
        <v>-5.59946771297366</v>
      </c>
      <c r="G1417" s="1" t="n">
        <v>-10.1854141485086</v>
      </c>
      <c r="H1417" s="1" t="n">
        <v>-4.08565559479549</v>
      </c>
      <c r="I1417" s="1" t="n">
        <v>-6.11681301547099</v>
      </c>
      <c r="J1417" s="1" t="n">
        <v>-7.03029429549048</v>
      </c>
      <c r="K1417" s="1" t="n">
        <v>-7.06429815304411</v>
      </c>
      <c r="L1417" s="1" t="n">
        <v>-9.83307327580166</v>
      </c>
      <c r="M1417" s="1" t="n">
        <v>-4.78201618573833</v>
      </c>
      <c r="N1417" s="1" t="n">
        <v>-1.35996440641542</v>
      </c>
      <c r="O1417" s="1" t="n">
        <v>-3.44202152064389</v>
      </c>
      <c r="P1417" s="1" t="n">
        <v>-4.81833210724939</v>
      </c>
      <c r="Q1417" s="1" t="n">
        <v>-10.864585592378</v>
      </c>
      <c r="R1417" s="1" t="n">
        <v>1.81640164581732</v>
      </c>
      <c r="S1417" s="1" t="n">
        <v>-6.0977087893047</v>
      </c>
    </row>
    <row r="1418" customFormat="false" ht="15" hidden="false" customHeight="false" outlineLevel="0" collapsed="false">
      <c r="A1418" s="0" t="s">
        <v>17</v>
      </c>
      <c r="B1418" s="0" t="s">
        <v>1915</v>
      </c>
      <c r="C1418" s="0" t="n">
        <v>22</v>
      </c>
      <c r="D1418" s="0" t="s">
        <v>224</v>
      </c>
      <c r="E1418" s="0" t="s">
        <v>1943</v>
      </c>
      <c r="F1418" s="1" t="n">
        <v>-4.77939832719609</v>
      </c>
      <c r="G1418" s="1" t="n">
        <v>-11.174794096174</v>
      </c>
      <c r="H1418" s="1" t="n">
        <v>-2.67584444384677</v>
      </c>
      <c r="I1418" s="1" t="n">
        <v>-6.54571969004415</v>
      </c>
      <c r="J1418" s="1" t="n">
        <v>-8.58096477760045</v>
      </c>
      <c r="K1418" s="1" t="n">
        <v>-6.20888699042459</v>
      </c>
      <c r="L1418" s="1" t="n">
        <v>-9.21911248155812</v>
      </c>
      <c r="M1418" s="1" t="n">
        <v>-6.52829839808951</v>
      </c>
      <c r="N1418" s="1" t="n">
        <v>-2.09564897992456</v>
      </c>
      <c r="O1418" s="1" t="n">
        <v>-2.20760282915357</v>
      </c>
      <c r="P1418" s="1" t="n">
        <v>-4.96650631041651</v>
      </c>
      <c r="Q1418" s="1" t="n">
        <v>-10.8863933903847</v>
      </c>
      <c r="R1418" s="1" t="n">
        <v>8.28093058376222E-005</v>
      </c>
      <c r="S1418" s="1" t="n">
        <v>-7.09930557590551</v>
      </c>
    </row>
    <row r="1419" customFormat="false" ht="15" hidden="false" customHeight="false" outlineLevel="0" collapsed="false">
      <c r="A1419" s="0" t="s">
        <v>17</v>
      </c>
      <c r="B1419" s="0" t="s">
        <v>1915</v>
      </c>
      <c r="C1419" s="0" t="n">
        <v>23</v>
      </c>
      <c r="D1419" s="0" t="s">
        <v>224</v>
      </c>
      <c r="E1419" s="0" t="s">
        <v>1944</v>
      </c>
      <c r="F1419" s="1" t="n">
        <v>-4.62713318688681</v>
      </c>
      <c r="G1419" s="1" t="n">
        <v>-8.45481518399325</v>
      </c>
      <c r="H1419" s="1" t="n">
        <v>-3.07875259030134</v>
      </c>
      <c r="I1419" s="1" t="n">
        <v>-3.66566177016113</v>
      </c>
      <c r="J1419" s="1" t="n">
        <v>-5.54008396486845</v>
      </c>
      <c r="K1419" s="1" t="n">
        <v>-4.87039942583041</v>
      </c>
      <c r="L1419" s="1" t="n">
        <v>-6.11962987520464</v>
      </c>
      <c r="M1419" s="1" t="n">
        <v>-3.84795568090005</v>
      </c>
      <c r="N1419" s="1" t="n">
        <v>-3.15045400292262</v>
      </c>
      <c r="O1419" s="1" t="n">
        <v>-2.57714316757923</v>
      </c>
      <c r="P1419" s="1" t="n">
        <v>-2.76439227161713</v>
      </c>
      <c r="Q1419" s="1" t="n">
        <v>-3.00280490203052</v>
      </c>
      <c r="R1419" s="1" t="n">
        <v>-3.28114761588494</v>
      </c>
      <c r="S1419" s="1" t="n">
        <v>-1.55908333423664</v>
      </c>
    </row>
    <row r="1420" customFormat="false" ht="15" hidden="false" customHeight="false" outlineLevel="0" collapsed="false">
      <c r="A1420" s="0" t="s">
        <v>17</v>
      </c>
      <c r="B1420" s="0" t="s">
        <v>1915</v>
      </c>
      <c r="C1420" s="0" t="n">
        <v>24</v>
      </c>
      <c r="D1420" s="0" t="s">
        <v>224</v>
      </c>
      <c r="E1420" s="0" t="s">
        <v>1945</v>
      </c>
      <c r="F1420" s="1" t="n">
        <v>-4.79619710452324</v>
      </c>
      <c r="G1420" s="1" t="n">
        <v>-9.78657425636957</v>
      </c>
      <c r="H1420" s="1" t="n">
        <v>-4.7824578678769</v>
      </c>
      <c r="I1420" s="1" t="n">
        <v>-6.23693422000204</v>
      </c>
      <c r="J1420" s="1" t="n">
        <v>-8.75747470523691</v>
      </c>
      <c r="K1420" s="1" t="n">
        <v>-7.49993659967884</v>
      </c>
      <c r="L1420" s="1" t="n">
        <v>-9.68910863383541</v>
      </c>
      <c r="M1420" s="1" t="n">
        <v>-5.58728143046442</v>
      </c>
      <c r="N1420" s="1" t="n">
        <v>-1.80755836491999</v>
      </c>
      <c r="O1420" s="1" t="n">
        <v>-2.21358294848986</v>
      </c>
      <c r="P1420" s="1" t="n">
        <v>-6.65537079440053</v>
      </c>
      <c r="Q1420" s="1" t="n">
        <v>-10.7989836592766</v>
      </c>
      <c r="R1420" s="1" t="n">
        <v>1.47838954986672</v>
      </c>
      <c r="S1420" s="1" t="n">
        <v>-5.0675508819007</v>
      </c>
    </row>
    <row r="1421" customFormat="false" ht="15" hidden="false" customHeight="false" outlineLevel="0" collapsed="false">
      <c r="A1421" s="0" t="s">
        <v>17</v>
      </c>
      <c r="B1421" s="0" t="s">
        <v>1915</v>
      </c>
      <c r="C1421" s="0" t="n">
        <v>25</v>
      </c>
      <c r="D1421" s="0" t="s">
        <v>224</v>
      </c>
      <c r="E1421" s="0" t="s">
        <v>1946</v>
      </c>
      <c r="F1421" s="1" t="n">
        <v>-5.03443364982038</v>
      </c>
      <c r="G1421" s="1" t="n">
        <v>-11.256144615856</v>
      </c>
      <c r="H1421" s="1" t="n">
        <v>-2.3593117159841</v>
      </c>
      <c r="I1421" s="1" t="n">
        <v>-7.38252538802405</v>
      </c>
      <c r="J1421" s="1" t="n">
        <v>-8.47653179648397</v>
      </c>
      <c r="K1421" s="1" t="n">
        <v>-5.17571294539207</v>
      </c>
      <c r="L1421" s="1" t="n">
        <v>-9.38330041235422</v>
      </c>
      <c r="M1421" s="1" t="n">
        <v>-4.25444603196278</v>
      </c>
      <c r="N1421" s="1" t="n">
        <v>-1.18712288969651</v>
      </c>
      <c r="O1421" s="1" t="n">
        <v>-4.38449444635102</v>
      </c>
      <c r="P1421" s="1" t="n">
        <v>-4.81506828412315</v>
      </c>
      <c r="Q1421" s="1" t="n">
        <v>-11.5290318985081</v>
      </c>
      <c r="R1421" s="1" t="n">
        <v>1.21811587734609</v>
      </c>
      <c r="S1421" s="1" t="n">
        <v>-5.57403492667538</v>
      </c>
    </row>
    <row r="1422" customFormat="false" ht="15" hidden="false" customHeight="false" outlineLevel="0" collapsed="false">
      <c r="A1422" s="0" t="s">
        <v>17</v>
      </c>
      <c r="B1422" s="0" t="s">
        <v>1915</v>
      </c>
      <c r="C1422" s="0" t="n">
        <v>26</v>
      </c>
      <c r="D1422" s="0" t="s">
        <v>224</v>
      </c>
      <c r="E1422" s="0" t="s">
        <v>1947</v>
      </c>
      <c r="F1422" s="1" t="n">
        <v>-6.04318058269622</v>
      </c>
      <c r="G1422" s="1" t="n">
        <v>-8.14610615006023</v>
      </c>
      <c r="H1422" s="1" t="n">
        <v>-6.89618511696892</v>
      </c>
      <c r="I1422" s="1" t="n">
        <v>-7.92168504027324</v>
      </c>
      <c r="J1422" s="1" t="n">
        <v>-8.4508514927482</v>
      </c>
      <c r="K1422" s="1" t="n">
        <v>-10.4226568578951</v>
      </c>
      <c r="L1422" s="1" t="n">
        <v>-10.8252209997243</v>
      </c>
      <c r="M1422" s="1" t="n">
        <v>-3.06044231704857</v>
      </c>
      <c r="N1422" s="1" t="n">
        <v>-2.91550337995007</v>
      </c>
      <c r="O1422" s="1" t="n">
        <v>-1.53127792211315</v>
      </c>
      <c r="P1422" s="1" t="n">
        <v>-4.31702411334372</v>
      </c>
      <c r="Q1422" s="1" t="n">
        <v>-12.4703385651227</v>
      </c>
      <c r="R1422" s="1" t="n">
        <v>-1.60226771898873</v>
      </c>
      <c r="S1422" s="1" t="n">
        <v>-7.83027054420402</v>
      </c>
    </row>
    <row r="1423" customFormat="false" ht="15" hidden="false" customHeight="false" outlineLevel="0" collapsed="false">
      <c r="A1423" s="0" t="s">
        <v>17</v>
      </c>
      <c r="B1423" s="0" t="s">
        <v>1915</v>
      </c>
      <c r="C1423" s="0" t="n">
        <v>27</v>
      </c>
      <c r="D1423" s="0" t="s">
        <v>224</v>
      </c>
      <c r="E1423" s="0" t="s">
        <v>1948</v>
      </c>
      <c r="F1423" s="1" t="n">
        <v>-3.51809816268657</v>
      </c>
      <c r="G1423" s="1" t="n">
        <v>-6.81676303552136</v>
      </c>
      <c r="H1423" s="1" t="n">
        <v>-5.34376621405989</v>
      </c>
      <c r="I1423" s="1" t="n">
        <v>-7.98978976572325</v>
      </c>
      <c r="J1423" s="1" t="n">
        <v>-8.07898899608615</v>
      </c>
      <c r="K1423" s="1" t="n">
        <v>-7.4161517056983</v>
      </c>
      <c r="L1423" s="1" t="n">
        <v>-11.5608939859355</v>
      </c>
      <c r="M1423" s="1" t="n">
        <v>-3.97899673569639</v>
      </c>
      <c r="N1423" s="1" t="n">
        <v>-2.91458011961961</v>
      </c>
      <c r="O1423" s="1" t="n">
        <v>-4.58279872011286</v>
      </c>
      <c r="P1423" s="1" t="n">
        <v>-5.74670337084154</v>
      </c>
      <c r="Q1423" s="1" t="n">
        <v>-11.7689898957779</v>
      </c>
      <c r="R1423" s="1" t="n">
        <v>1.83007078712603</v>
      </c>
      <c r="S1423" s="1" t="n">
        <v>-3.70871661186603</v>
      </c>
    </row>
    <row r="1424" customFormat="false" ht="15" hidden="false" customHeight="false" outlineLevel="0" collapsed="false">
      <c r="A1424" s="0" t="s">
        <v>17</v>
      </c>
      <c r="B1424" s="0" t="s">
        <v>1915</v>
      </c>
      <c r="C1424" s="0" t="n">
        <v>28</v>
      </c>
      <c r="D1424" s="0" t="s">
        <v>224</v>
      </c>
      <c r="E1424" s="0" t="s">
        <v>1949</v>
      </c>
      <c r="F1424" s="1" t="n">
        <v>-4.4070608920133</v>
      </c>
      <c r="G1424" s="1" t="n">
        <v>-10.6162501114583</v>
      </c>
      <c r="H1424" s="1" t="n">
        <v>-3.92824781700123</v>
      </c>
      <c r="I1424" s="1" t="n">
        <v>-5.91228249427802</v>
      </c>
      <c r="J1424" s="1" t="n">
        <v>-8.40526747540057</v>
      </c>
      <c r="K1424" s="1" t="n">
        <v>-6.99591551585191</v>
      </c>
      <c r="L1424" s="1" t="n">
        <v>-9.92051099966575</v>
      </c>
      <c r="M1424" s="1" t="n">
        <v>-6.64202491156865</v>
      </c>
      <c r="N1424" s="1" t="n">
        <v>-3.31489254852663</v>
      </c>
      <c r="O1424" s="1" t="n">
        <v>-1.70702000813842</v>
      </c>
      <c r="P1424" s="1" t="n">
        <v>-4.10939909872733</v>
      </c>
      <c r="Q1424" s="1" t="n">
        <v>-10.8195029241929</v>
      </c>
      <c r="R1424" s="1" t="n">
        <v>1.69606948661413</v>
      </c>
      <c r="S1424" s="1" t="n">
        <v>-5.11047578322032</v>
      </c>
    </row>
    <row r="1425" customFormat="false" ht="15" hidden="false" customHeight="false" outlineLevel="0" collapsed="false">
      <c r="A1425" s="0" t="s">
        <v>17</v>
      </c>
      <c r="B1425" s="0" t="s">
        <v>1915</v>
      </c>
      <c r="C1425" s="0" t="n">
        <v>29</v>
      </c>
      <c r="D1425" s="0" t="s">
        <v>224</v>
      </c>
      <c r="E1425" s="0" t="s">
        <v>1950</v>
      </c>
      <c r="F1425" s="1" t="n">
        <v>-4.67348483976717</v>
      </c>
      <c r="G1425" s="1" t="n">
        <v>-10.5562873003689</v>
      </c>
      <c r="H1425" s="1" t="n">
        <v>-4.74550337409285</v>
      </c>
      <c r="I1425" s="1" t="n">
        <v>-7.70269978680471</v>
      </c>
      <c r="J1425" s="1" t="n">
        <v>-10.0621340375063</v>
      </c>
      <c r="K1425" s="1" t="n">
        <v>-6.58402861215478</v>
      </c>
      <c r="L1425" s="1" t="n">
        <v>-11.6682870118567</v>
      </c>
      <c r="M1425" s="1" t="n">
        <v>-5.71419518678732</v>
      </c>
      <c r="N1425" s="1" t="n">
        <v>-3.00322605356176</v>
      </c>
      <c r="O1425" s="1" t="n">
        <v>-2.79759880575197</v>
      </c>
      <c r="P1425" s="1" t="n">
        <v>-2.12687123892766</v>
      </c>
      <c r="Q1425" s="1" t="n">
        <v>-11.4740790777984</v>
      </c>
      <c r="R1425" s="1" t="n">
        <v>-0.0367714121099134</v>
      </c>
      <c r="S1425" s="1" t="n">
        <v>-6.64176103864664</v>
      </c>
    </row>
    <row r="1426" customFormat="false" ht="15" hidden="false" customHeight="false" outlineLevel="0" collapsed="false">
      <c r="A1426" s="0" t="s">
        <v>17</v>
      </c>
      <c r="B1426" s="0" t="s">
        <v>1915</v>
      </c>
      <c r="C1426" s="0" t="n">
        <v>30</v>
      </c>
      <c r="D1426" s="0" t="s">
        <v>363</v>
      </c>
      <c r="E1426" s="0" t="s">
        <v>1951</v>
      </c>
      <c r="F1426" s="1" t="n">
        <v>-4.15038134789006</v>
      </c>
      <c r="G1426" s="1" t="n">
        <v>-8.34991063990398</v>
      </c>
      <c r="H1426" s="1" t="n">
        <v>-1.89617138198691</v>
      </c>
      <c r="I1426" s="1" t="n">
        <v>-3.71850331674174</v>
      </c>
      <c r="J1426" s="1" t="n">
        <v>-9.70827752013835</v>
      </c>
      <c r="K1426" s="1" t="n">
        <v>-8.19141971726224</v>
      </c>
      <c r="L1426" s="1" t="n">
        <v>-8.46387125627223</v>
      </c>
      <c r="M1426" s="1" t="n">
        <v>-4.35572450243835</v>
      </c>
      <c r="N1426" s="1" t="n">
        <v>-3.13316812849964</v>
      </c>
      <c r="O1426" s="1" t="n">
        <v>-5.06408788920359</v>
      </c>
      <c r="P1426" s="1" t="n">
        <v>-1.96960099531238</v>
      </c>
      <c r="Q1426" s="1" t="n">
        <v>-9.71688408355536</v>
      </c>
      <c r="R1426" s="1" t="n">
        <v>-2.59990433913738</v>
      </c>
      <c r="S1426" s="1" t="n">
        <v>-7.16551608613157</v>
      </c>
    </row>
    <row r="1427" customFormat="false" ht="15" hidden="false" customHeight="false" outlineLevel="0" collapsed="false">
      <c r="A1427" s="0" t="s">
        <v>18</v>
      </c>
      <c r="B1427" s="0" t="s">
        <v>1952</v>
      </c>
      <c r="C1427" s="0" t="n">
        <v>0</v>
      </c>
      <c r="D1427" s="0" t="s">
        <v>20</v>
      </c>
      <c r="E1427" s="0" t="s">
        <v>1953</v>
      </c>
      <c r="F1427" s="1" t="n">
        <v>-2.85360331978828</v>
      </c>
      <c r="G1427" s="1" t="n">
        <v>-11.3175489501949</v>
      </c>
      <c r="H1427" s="1" t="n">
        <v>-4.69826230054468</v>
      </c>
      <c r="I1427" s="1" t="n">
        <v>-3.52662265635329</v>
      </c>
      <c r="J1427" s="1" t="n">
        <v>-7.31766804104791</v>
      </c>
      <c r="K1427" s="1" t="n">
        <v>-6.30207151811332</v>
      </c>
      <c r="L1427" s="1" t="n">
        <v>-2.95276308935477</v>
      </c>
      <c r="M1427" s="1" t="n">
        <v>-8.0177662450405</v>
      </c>
      <c r="N1427" s="1" t="n">
        <v>-6.46638559842712</v>
      </c>
      <c r="O1427" s="1" t="n">
        <v>-6.01650889952331</v>
      </c>
      <c r="P1427" s="1" t="n">
        <v>-3.45983344134455</v>
      </c>
      <c r="Q1427" s="1" t="n">
        <v>-8.57002136704437</v>
      </c>
      <c r="R1427" s="1" t="n">
        <v>-8.2721097431663</v>
      </c>
      <c r="S1427" s="1" t="n">
        <v>0.569220757810429</v>
      </c>
    </row>
    <row r="1428" customFormat="false" ht="15" hidden="false" customHeight="false" outlineLevel="0" collapsed="false">
      <c r="A1428" s="0" t="s">
        <v>18</v>
      </c>
      <c r="B1428" s="0" t="s">
        <v>1952</v>
      </c>
      <c r="C1428" s="0" t="n">
        <v>1</v>
      </c>
      <c r="D1428" s="0" t="s">
        <v>453</v>
      </c>
      <c r="E1428" s="0" t="s">
        <v>1954</v>
      </c>
      <c r="F1428" s="1" t="n">
        <v>-2.7489279007677</v>
      </c>
      <c r="G1428" s="1" t="n">
        <v>-10.2080340989753</v>
      </c>
      <c r="H1428" s="1" t="n">
        <v>-2.63777780822555</v>
      </c>
      <c r="I1428" s="1" t="n">
        <v>-3.32261278469473</v>
      </c>
      <c r="J1428" s="1" t="n">
        <v>-6.97202224392585</v>
      </c>
      <c r="K1428" s="1" t="n">
        <v>-6.20296402885573</v>
      </c>
      <c r="L1428" s="1" t="n">
        <v>-3.20087178410195</v>
      </c>
      <c r="M1428" s="1" t="n">
        <v>-7.91726314369685</v>
      </c>
      <c r="N1428" s="1" t="n">
        <v>-6.20578881494129</v>
      </c>
      <c r="O1428" s="1" t="n">
        <v>-5.16390226771108</v>
      </c>
      <c r="P1428" s="1" t="n">
        <v>-3.03975347090228</v>
      </c>
      <c r="Q1428" s="1" t="n">
        <v>-8.77788737312115</v>
      </c>
      <c r="R1428" s="1" t="n">
        <v>-7.2473413839547</v>
      </c>
      <c r="S1428" s="1" t="n">
        <v>-1.76057370946237</v>
      </c>
    </row>
    <row r="1429" customFormat="false" ht="15" hidden="false" customHeight="false" outlineLevel="0" collapsed="false">
      <c r="A1429" s="0" t="s">
        <v>18</v>
      </c>
      <c r="B1429" s="0" t="s">
        <v>1952</v>
      </c>
      <c r="C1429" s="0" t="n">
        <v>2</v>
      </c>
      <c r="D1429" s="0" t="s">
        <v>751</v>
      </c>
      <c r="E1429" s="0" t="s">
        <v>1955</v>
      </c>
      <c r="F1429" s="1" t="n">
        <v>-1.46180928868402</v>
      </c>
      <c r="G1429" s="1" t="n">
        <v>-11.3912426000796</v>
      </c>
      <c r="H1429" s="1" t="n">
        <v>-5.72056518008191</v>
      </c>
      <c r="I1429" s="1" t="n">
        <v>-2.23516582804029</v>
      </c>
      <c r="J1429" s="1" t="n">
        <v>-7.06436218011132</v>
      </c>
      <c r="K1429" s="1" t="n">
        <v>-8.49350897626008</v>
      </c>
      <c r="L1429" s="1" t="n">
        <v>-3.93986742383241</v>
      </c>
      <c r="M1429" s="1" t="n">
        <v>-5.88077394107959</v>
      </c>
      <c r="N1429" s="1" t="n">
        <v>-4.15733556318054</v>
      </c>
      <c r="O1429" s="1" t="n">
        <v>-5.94008375987785</v>
      </c>
      <c r="P1429" s="1" t="n">
        <v>-2.61610535490848</v>
      </c>
      <c r="Q1429" s="1" t="n">
        <v>-8.68992937418988</v>
      </c>
      <c r="R1429" s="1" t="n">
        <v>-8.09244108424327</v>
      </c>
      <c r="S1429" s="1" t="n">
        <v>0.0357240242044412</v>
      </c>
    </row>
    <row r="1430" customFormat="false" ht="15" hidden="false" customHeight="false" outlineLevel="0" collapsed="false">
      <c r="A1430" s="0" t="s">
        <v>18</v>
      </c>
      <c r="B1430" s="0" t="s">
        <v>1952</v>
      </c>
      <c r="C1430" s="0" t="n">
        <v>3</v>
      </c>
      <c r="D1430" s="0" t="s">
        <v>1956</v>
      </c>
      <c r="E1430" s="0" t="s">
        <v>1957</v>
      </c>
      <c r="F1430" s="1" t="n">
        <v>-2.68293081016972</v>
      </c>
      <c r="G1430" s="1" t="n">
        <v>-10.9388938030546</v>
      </c>
      <c r="H1430" s="1" t="n">
        <v>-4.51136774357</v>
      </c>
      <c r="I1430" s="1" t="n">
        <v>-1.89498016092472</v>
      </c>
      <c r="J1430" s="1" t="n">
        <v>-8.99564900875712</v>
      </c>
      <c r="K1430" s="1" t="n">
        <v>-11.7222581586884</v>
      </c>
      <c r="L1430" s="1" t="n">
        <v>-4.34409646058638</v>
      </c>
      <c r="M1430" s="1" t="n">
        <v>-5.57616886815255</v>
      </c>
      <c r="N1430" s="1" t="n">
        <v>-5.29189519814494</v>
      </c>
      <c r="O1430" s="1" t="n">
        <v>-5.13188524348393</v>
      </c>
      <c r="P1430" s="1" t="n">
        <v>-1.70769344452282</v>
      </c>
      <c r="Q1430" s="1" t="n">
        <v>-10.0055059515118</v>
      </c>
      <c r="R1430" s="1" t="n">
        <v>-10.051946513154</v>
      </c>
      <c r="S1430" s="1" t="n">
        <v>0.624943559429136</v>
      </c>
    </row>
    <row r="1431" customFormat="false" ht="15" hidden="false" customHeight="false" outlineLevel="0" collapsed="false">
      <c r="A1431" s="0" t="s">
        <v>18</v>
      </c>
      <c r="B1431" s="0" t="s">
        <v>1952</v>
      </c>
      <c r="C1431" s="0" t="n">
        <v>4</v>
      </c>
      <c r="D1431" s="0" t="s">
        <v>630</v>
      </c>
      <c r="E1431" s="0" t="s">
        <v>1958</v>
      </c>
      <c r="F1431" s="1" t="n">
        <v>-3.90768983947598</v>
      </c>
      <c r="G1431" s="1" t="n">
        <v>-9.84733866213538</v>
      </c>
      <c r="H1431" s="1" t="n">
        <v>-1.60587913400874</v>
      </c>
      <c r="I1431" s="1" t="n">
        <v>0.668354413253337</v>
      </c>
      <c r="J1431" s="1" t="n">
        <v>-7.44774688839268</v>
      </c>
      <c r="K1431" s="1" t="n">
        <v>-8.28057240875677</v>
      </c>
      <c r="L1431" s="1" t="n">
        <v>-5.0670799487116</v>
      </c>
      <c r="M1431" s="1" t="n">
        <v>-4.4648048188792</v>
      </c>
      <c r="N1431" s="1" t="n">
        <v>-5.67948233634894</v>
      </c>
      <c r="O1431" s="1" t="n">
        <v>-4.92578796104073</v>
      </c>
      <c r="P1431" s="1" t="n">
        <v>-2.37029867999155</v>
      </c>
      <c r="Q1431" s="1" t="n">
        <v>-11.2345201020435</v>
      </c>
      <c r="R1431" s="1" t="n">
        <v>-5.00182825116868</v>
      </c>
      <c r="S1431" s="1" t="n">
        <v>-3.6782016403246</v>
      </c>
    </row>
    <row r="1432" customFormat="false" ht="15" hidden="false" customHeight="false" outlineLevel="0" collapsed="false">
      <c r="A1432" s="0" t="s">
        <v>18</v>
      </c>
      <c r="B1432" s="0" t="s">
        <v>1952</v>
      </c>
      <c r="C1432" s="0" t="n">
        <v>5</v>
      </c>
      <c r="D1432" s="0" t="s">
        <v>1959</v>
      </c>
      <c r="E1432" s="0" t="s">
        <v>1960</v>
      </c>
      <c r="F1432" s="1" t="n">
        <v>-2.92904622965017</v>
      </c>
      <c r="G1432" s="1" t="n">
        <v>-10.3943940522856</v>
      </c>
      <c r="H1432" s="1" t="n">
        <v>-3.89813341590099</v>
      </c>
      <c r="I1432" s="1" t="n">
        <v>-3.29405116249566</v>
      </c>
      <c r="J1432" s="1" t="n">
        <v>-8.09955028810421</v>
      </c>
      <c r="K1432" s="1" t="n">
        <v>-7.85762378489025</v>
      </c>
      <c r="L1432" s="1" t="n">
        <v>-3.64682232071665</v>
      </c>
      <c r="M1432" s="1" t="n">
        <v>-8.35743665046939</v>
      </c>
      <c r="N1432" s="1" t="n">
        <v>-6.43526669687346</v>
      </c>
      <c r="O1432" s="1" t="n">
        <v>-5.51491528971734</v>
      </c>
      <c r="P1432" s="1" t="n">
        <v>-3.01925990261081</v>
      </c>
      <c r="Q1432" s="1" t="n">
        <v>-8.24279178259698</v>
      </c>
      <c r="R1432" s="1" t="n">
        <v>-8.6515481524351</v>
      </c>
      <c r="S1432" s="1" t="n">
        <v>0.844065210352489</v>
      </c>
    </row>
    <row r="1433" customFormat="false" ht="15" hidden="false" customHeight="false" outlineLevel="0" collapsed="false">
      <c r="A1433" s="0" t="s">
        <v>18</v>
      </c>
      <c r="B1433" s="0" t="s">
        <v>1952</v>
      </c>
      <c r="C1433" s="0" t="n">
        <v>6</v>
      </c>
      <c r="D1433" s="0" t="s">
        <v>175</v>
      </c>
      <c r="E1433" s="0" t="s">
        <v>1961</v>
      </c>
      <c r="F1433" s="1" t="n">
        <v>-4.45893068771184</v>
      </c>
      <c r="G1433" s="1" t="n">
        <v>-9.12803338178141</v>
      </c>
      <c r="H1433" s="1" t="n">
        <v>-6.98574707052425</v>
      </c>
      <c r="I1433" s="1" t="n">
        <v>-3.51710329981013</v>
      </c>
      <c r="J1433" s="1" t="n">
        <v>-6.79463864686827</v>
      </c>
      <c r="K1433" s="1" t="n">
        <v>-3.23575410713806</v>
      </c>
      <c r="L1433" s="1" t="n">
        <v>-3.03003838285898</v>
      </c>
      <c r="M1433" s="1" t="n">
        <v>-7.3604713597472</v>
      </c>
      <c r="N1433" s="1" t="n">
        <v>-7.48420465653411</v>
      </c>
      <c r="O1433" s="1" t="n">
        <v>-5.14805450058025</v>
      </c>
      <c r="P1433" s="1" t="n">
        <v>-3.85455529370652</v>
      </c>
      <c r="Q1433" s="1" t="n">
        <v>-7.50102349812197</v>
      </c>
      <c r="R1433" s="1" t="n">
        <v>-6.83733502675588</v>
      </c>
      <c r="S1433" s="1" t="n">
        <v>1.38113999070472</v>
      </c>
    </row>
    <row r="1434" customFormat="false" ht="15" hidden="false" customHeight="false" outlineLevel="0" collapsed="false">
      <c r="A1434" s="0" t="s">
        <v>18</v>
      </c>
      <c r="B1434" s="0" t="s">
        <v>1952</v>
      </c>
      <c r="C1434" s="0" t="n">
        <v>7</v>
      </c>
      <c r="D1434" s="0" t="s">
        <v>175</v>
      </c>
      <c r="E1434" s="0" t="s">
        <v>1962</v>
      </c>
      <c r="F1434" s="1" t="n">
        <v>-3.13811607000752</v>
      </c>
      <c r="G1434" s="1" t="n">
        <v>-10.8218080312609</v>
      </c>
      <c r="H1434" s="1" t="n">
        <v>-6.7609975852665</v>
      </c>
      <c r="I1434" s="1" t="n">
        <v>-3.69284310676898</v>
      </c>
      <c r="J1434" s="1" t="n">
        <v>-6.54567556567448</v>
      </c>
      <c r="K1434" s="1" t="n">
        <v>-9.50582666106896</v>
      </c>
      <c r="L1434" s="1" t="n">
        <v>-3.78352230107071</v>
      </c>
      <c r="M1434" s="1" t="n">
        <v>-8.78514004980372</v>
      </c>
      <c r="N1434" s="1" t="n">
        <v>-7.83334368985539</v>
      </c>
      <c r="O1434" s="1" t="n">
        <v>-7.39949012809858</v>
      </c>
      <c r="P1434" s="1" t="n">
        <v>-3.02069057010852</v>
      </c>
      <c r="Q1434" s="1" t="n">
        <v>-8.70941638544234</v>
      </c>
      <c r="R1434" s="1" t="n">
        <v>-7.3785917858192</v>
      </c>
      <c r="S1434" s="1" t="n">
        <v>1.5861977074486</v>
      </c>
    </row>
    <row r="1435" customFormat="false" ht="15" hidden="false" customHeight="false" outlineLevel="0" collapsed="false">
      <c r="A1435" s="0" t="s">
        <v>18</v>
      </c>
      <c r="B1435" s="0" t="s">
        <v>1952</v>
      </c>
      <c r="C1435" s="0" t="n">
        <v>8</v>
      </c>
      <c r="D1435" s="0" t="s">
        <v>175</v>
      </c>
      <c r="E1435" s="0" t="s">
        <v>1963</v>
      </c>
      <c r="F1435" s="1" t="n">
        <v>-3.18005168079767</v>
      </c>
      <c r="G1435" s="1" t="n">
        <v>-10.3163706181204</v>
      </c>
      <c r="H1435" s="1" t="n">
        <v>-3.17796682719841</v>
      </c>
      <c r="I1435" s="1" t="n">
        <v>-2.8587017246211</v>
      </c>
      <c r="J1435" s="1" t="n">
        <v>-7.74132792258575</v>
      </c>
      <c r="K1435" s="1" t="n">
        <v>-8.23856531566457</v>
      </c>
      <c r="L1435" s="1" t="n">
        <v>-3.73331766053247</v>
      </c>
      <c r="M1435" s="1" t="n">
        <v>-8.22684524566737</v>
      </c>
      <c r="N1435" s="1" t="n">
        <v>-6.10368625348643</v>
      </c>
      <c r="O1435" s="1" t="n">
        <v>-5.55224383327143</v>
      </c>
      <c r="P1435" s="1" t="n">
        <v>-1.47927844933755</v>
      </c>
      <c r="Q1435" s="1" t="n">
        <v>-8.90537117454801</v>
      </c>
      <c r="R1435" s="1" t="n">
        <v>-5.85070266269695</v>
      </c>
      <c r="S1435" s="1" t="n">
        <v>-1.26703538381895</v>
      </c>
    </row>
    <row r="1436" customFormat="false" ht="15" hidden="false" customHeight="false" outlineLevel="0" collapsed="false">
      <c r="A1436" s="0" t="s">
        <v>18</v>
      </c>
      <c r="B1436" s="0" t="s">
        <v>1952</v>
      </c>
      <c r="C1436" s="0" t="n">
        <v>9</v>
      </c>
      <c r="D1436" s="0" t="s">
        <v>175</v>
      </c>
      <c r="E1436" s="0" t="s">
        <v>1964</v>
      </c>
      <c r="F1436" s="1" t="n">
        <v>-3.62691925192498</v>
      </c>
      <c r="G1436" s="1" t="n">
        <v>-11.6902254833356</v>
      </c>
      <c r="H1436" s="1" t="n">
        <v>-5.81668856369922</v>
      </c>
      <c r="I1436" s="1" t="n">
        <v>-3.56486580439196</v>
      </c>
      <c r="J1436" s="1" t="n">
        <v>-6.10649262344185</v>
      </c>
      <c r="K1436" s="1" t="n">
        <v>-7.92826597101523</v>
      </c>
      <c r="L1436" s="1" t="n">
        <v>-3.04503635784444</v>
      </c>
      <c r="M1436" s="1" t="n">
        <v>-6.67524234118302</v>
      </c>
      <c r="N1436" s="1" t="n">
        <v>-6.50131271891257</v>
      </c>
      <c r="O1436" s="1" t="n">
        <v>-7.16934197908822</v>
      </c>
      <c r="P1436" s="1" t="n">
        <v>-1.21628503692385</v>
      </c>
      <c r="Q1436" s="1" t="n">
        <v>-9.92311259146527</v>
      </c>
      <c r="R1436" s="1" t="n">
        <v>-7.61455650094911</v>
      </c>
      <c r="S1436" s="1" t="n">
        <v>-0.945668562509698</v>
      </c>
    </row>
    <row r="1437" customFormat="false" ht="15" hidden="false" customHeight="false" outlineLevel="0" collapsed="false">
      <c r="A1437" s="0" t="s">
        <v>18</v>
      </c>
      <c r="B1437" s="0" t="s">
        <v>1952</v>
      </c>
      <c r="C1437" s="0" t="n">
        <v>10</v>
      </c>
      <c r="D1437" s="0" t="s">
        <v>237</v>
      </c>
      <c r="E1437" s="0" t="s">
        <v>1965</v>
      </c>
      <c r="F1437" s="1" t="n">
        <v>-3.55554065755068</v>
      </c>
      <c r="G1437" s="1" t="n">
        <v>-10.4485237239832</v>
      </c>
      <c r="H1437" s="1" t="n">
        <v>-1.81991889548091</v>
      </c>
      <c r="I1437" s="1" t="n">
        <v>-5.41594656326967</v>
      </c>
      <c r="J1437" s="1" t="n">
        <v>-6.06214673526155</v>
      </c>
      <c r="K1437" s="1" t="n">
        <v>-8.04733527471374</v>
      </c>
      <c r="L1437" s="1" t="n">
        <v>-5.20827621278434</v>
      </c>
      <c r="M1437" s="1" t="n">
        <v>-6.66797276263357</v>
      </c>
      <c r="N1437" s="1" t="n">
        <v>-4.9826929070613</v>
      </c>
      <c r="O1437" s="1" t="n">
        <v>-4.80099005494949</v>
      </c>
      <c r="P1437" s="1" t="n">
        <v>-1.74918429694258</v>
      </c>
      <c r="Q1437" s="1" t="n">
        <v>-7.55915618173371</v>
      </c>
      <c r="R1437" s="1" t="n">
        <v>-4.95866695072255</v>
      </c>
      <c r="S1437" s="1" t="n">
        <v>-1.22839328169039</v>
      </c>
    </row>
    <row r="1438" customFormat="false" ht="15" hidden="false" customHeight="false" outlineLevel="0" collapsed="false">
      <c r="A1438" s="0" t="s">
        <v>18</v>
      </c>
      <c r="B1438" s="0" t="s">
        <v>1952</v>
      </c>
      <c r="C1438" s="0" t="n">
        <v>11</v>
      </c>
      <c r="D1438" s="0" t="s">
        <v>237</v>
      </c>
      <c r="E1438" s="0" t="s">
        <v>1966</v>
      </c>
      <c r="F1438" s="1" t="n">
        <v>-3.48045485974753</v>
      </c>
      <c r="G1438" s="1" t="n">
        <v>-7.63093874338218</v>
      </c>
      <c r="H1438" s="1" t="n">
        <v>-2.75669383575239</v>
      </c>
      <c r="I1438" s="1" t="n">
        <v>-6.95488318442306</v>
      </c>
      <c r="J1438" s="1" t="n">
        <v>-7.97177044980985</v>
      </c>
      <c r="K1438" s="1" t="n">
        <v>-9.70075066816617</v>
      </c>
      <c r="L1438" s="1" t="n">
        <v>-4.29890146111581</v>
      </c>
      <c r="M1438" s="1" t="n">
        <v>-5.09430361969268</v>
      </c>
      <c r="N1438" s="1" t="n">
        <v>-3.59271121574993</v>
      </c>
      <c r="O1438" s="1" t="n">
        <v>-4.53227019071252</v>
      </c>
      <c r="P1438" s="1" t="n">
        <v>-3.30872038735459</v>
      </c>
      <c r="Q1438" s="1" t="n">
        <v>-8.59958475482857</v>
      </c>
      <c r="R1438" s="1" t="n">
        <v>-5.56740492772442</v>
      </c>
      <c r="S1438" s="1" t="n">
        <v>0.912995434891215</v>
      </c>
    </row>
    <row r="1439" customFormat="false" ht="15" hidden="false" customHeight="false" outlineLevel="0" collapsed="false">
      <c r="A1439" s="0" t="s">
        <v>18</v>
      </c>
      <c r="B1439" s="0" t="s">
        <v>1952</v>
      </c>
      <c r="C1439" s="0" t="n">
        <v>12</v>
      </c>
      <c r="D1439" s="0" t="s">
        <v>237</v>
      </c>
      <c r="E1439" s="0" t="s">
        <v>1967</v>
      </c>
      <c r="F1439" s="1" t="n">
        <v>-4.26092588005554</v>
      </c>
      <c r="G1439" s="1" t="n">
        <v>-9.07741843521429</v>
      </c>
      <c r="H1439" s="1" t="n">
        <v>-2.95509034280084</v>
      </c>
      <c r="I1439" s="1" t="n">
        <v>-0.79782441980023</v>
      </c>
      <c r="J1439" s="1" t="n">
        <v>-8.82793817217407</v>
      </c>
      <c r="K1439" s="1" t="n">
        <v>-13.045602691021</v>
      </c>
      <c r="L1439" s="1" t="n">
        <v>-4.78604120949324</v>
      </c>
      <c r="M1439" s="1" t="n">
        <v>-6.18664565725032</v>
      </c>
      <c r="N1439" s="1" t="n">
        <v>-5.54582381988193</v>
      </c>
      <c r="O1439" s="1" t="n">
        <v>-4.69408547623493</v>
      </c>
      <c r="P1439" s="1" t="n">
        <v>-2.50301317741659</v>
      </c>
      <c r="Q1439" s="1" t="n">
        <v>-8.76419118220236</v>
      </c>
      <c r="R1439" s="1" t="n">
        <v>-7.10220831768315</v>
      </c>
      <c r="S1439" s="1" t="n">
        <v>2.66538071872424</v>
      </c>
    </row>
    <row r="1440" customFormat="false" ht="15" hidden="false" customHeight="false" outlineLevel="0" collapsed="false">
      <c r="A1440" s="0" t="s">
        <v>18</v>
      </c>
      <c r="B1440" s="0" t="s">
        <v>1952</v>
      </c>
      <c r="C1440" s="0" t="n">
        <v>13</v>
      </c>
      <c r="D1440" s="0" t="s">
        <v>237</v>
      </c>
      <c r="E1440" s="0" t="s">
        <v>1968</v>
      </c>
      <c r="F1440" s="1" t="n">
        <v>-3.52934525685878</v>
      </c>
      <c r="G1440" s="1" t="n">
        <v>-9.04827106825588</v>
      </c>
      <c r="H1440" s="1" t="n">
        <v>-1.17282951480813</v>
      </c>
      <c r="I1440" s="1" t="n">
        <v>-6.10498295482661</v>
      </c>
      <c r="J1440" s="1" t="n">
        <v>-7.47646983089268</v>
      </c>
      <c r="K1440" s="1" t="n">
        <v>-7.71175756775741</v>
      </c>
      <c r="L1440" s="1" t="n">
        <v>-3.57630483828028</v>
      </c>
      <c r="M1440" s="1" t="n">
        <v>-4.63078171652707</v>
      </c>
      <c r="N1440" s="1" t="n">
        <v>-4.19213371020339</v>
      </c>
      <c r="O1440" s="1" t="n">
        <v>-6.18520691297598</v>
      </c>
      <c r="P1440" s="1" t="n">
        <v>-2.95742442037896</v>
      </c>
      <c r="Q1440" s="1" t="n">
        <v>-8.06364356004169</v>
      </c>
      <c r="R1440" s="1" t="n">
        <v>-4.67172066198875</v>
      </c>
      <c r="S1440" s="1" t="n">
        <v>-2.95622419661789</v>
      </c>
    </row>
    <row r="1441" customFormat="false" ht="15" hidden="false" customHeight="false" outlineLevel="0" collapsed="false">
      <c r="A1441" s="0" t="s">
        <v>18</v>
      </c>
      <c r="B1441" s="0" t="s">
        <v>1952</v>
      </c>
      <c r="C1441" s="0" t="n">
        <v>14</v>
      </c>
      <c r="D1441" s="0" t="s">
        <v>237</v>
      </c>
      <c r="E1441" s="0" t="s">
        <v>1969</v>
      </c>
      <c r="F1441" s="1" t="n">
        <v>-5.39242648382246</v>
      </c>
      <c r="G1441" s="1" t="n">
        <v>-9.68210198185337</v>
      </c>
      <c r="H1441" s="1" t="n">
        <v>-6.16989308763475</v>
      </c>
      <c r="I1441" s="1" t="n">
        <v>-8.41022193661813</v>
      </c>
      <c r="J1441" s="1" t="n">
        <v>-7.96184347289562</v>
      </c>
      <c r="K1441" s="1" t="n">
        <v>-10.213642154764</v>
      </c>
      <c r="L1441" s="1" t="n">
        <v>-5.82855706014984</v>
      </c>
      <c r="M1441" s="1" t="n">
        <v>-6.59352571757588</v>
      </c>
      <c r="N1441" s="1" t="n">
        <v>-5.05849940447942</v>
      </c>
      <c r="O1441" s="1" t="n">
        <v>-5.03258285694862</v>
      </c>
      <c r="P1441" s="1" t="n">
        <v>-5.73687268558723</v>
      </c>
      <c r="Q1441" s="1" t="n">
        <v>-9.88709575349352</v>
      </c>
      <c r="R1441" s="1" t="n">
        <v>-6.99474750032271</v>
      </c>
      <c r="S1441" s="1" t="n">
        <v>7.83255376217639</v>
      </c>
    </row>
    <row r="1442" customFormat="false" ht="15" hidden="false" customHeight="false" outlineLevel="0" collapsed="false">
      <c r="A1442" s="0" t="s">
        <v>18</v>
      </c>
      <c r="B1442" s="0" t="s">
        <v>1952</v>
      </c>
      <c r="C1442" s="0" t="n">
        <v>15</v>
      </c>
      <c r="D1442" s="0" t="s">
        <v>237</v>
      </c>
      <c r="E1442" s="0" t="s">
        <v>1970</v>
      </c>
      <c r="F1442" s="1" t="n">
        <v>-6.05072386051406</v>
      </c>
      <c r="G1442" s="1" t="n">
        <v>-12.4275990481706</v>
      </c>
      <c r="H1442" s="1" t="n">
        <v>-5.71757534611308</v>
      </c>
      <c r="I1442" s="1" t="n">
        <v>-5.57289025911623</v>
      </c>
      <c r="J1442" s="1" t="n">
        <v>-8.31139135003818</v>
      </c>
      <c r="K1442" s="1" t="n">
        <v>-9.29689136904143</v>
      </c>
      <c r="L1442" s="1" t="n">
        <v>-4.80825921173771</v>
      </c>
      <c r="M1442" s="1" t="n">
        <v>-5.86959015453366</v>
      </c>
      <c r="N1442" s="1" t="n">
        <v>-5.22803194168364</v>
      </c>
      <c r="O1442" s="1" t="n">
        <v>-5.73215228813413</v>
      </c>
      <c r="P1442" s="1" t="n">
        <v>-3.06847013790001</v>
      </c>
      <c r="Q1442" s="1" t="n">
        <v>-8.29686371802688</v>
      </c>
      <c r="R1442" s="1" t="n">
        <v>-5.89020368440314</v>
      </c>
      <c r="S1442" s="1" t="n">
        <v>5.1731375834165</v>
      </c>
    </row>
    <row r="1443" customFormat="false" ht="15" hidden="false" customHeight="false" outlineLevel="0" collapsed="false">
      <c r="A1443" s="0" t="s">
        <v>18</v>
      </c>
      <c r="B1443" s="0" t="s">
        <v>1952</v>
      </c>
      <c r="C1443" s="0" t="n">
        <v>16</v>
      </c>
      <c r="D1443" s="0" t="s">
        <v>237</v>
      </c>
      <c r="E1443" s="0" t="s">
        <v>1971</v>
      </c>
      <c r="F1443" s="1" t="n">
        <v>-4.80696254871459</v>
      </c>
      <c r="G1443" s="1" t="n">
        <v>-7.26694955449457</v>
      </c>
      <c r="H1443" s="1" t="n">
        <v>-2.99365893525445</v>
      </c>
      <c r="I1443" s="1" t="n">
        <v>3.48146931033091</v>
      </c>
      <c r="J1443" s="1" t="n">
        <v>-7.02669926766513</v>
      </c>
      <c r="K1443" s="1" t="n">
        <v>-9.73798600172805</v>
      </c>
      <c r="L1443" s="1" t="n">
        <v>-7.65272864267848</v>
      </c>
      <c r="M1443" s="1" t="n">
        <v>-6.03690949405719</v>
      </c>
      <c r="N1443" s="1" t="n">
        <v>-8.32809925221796</v>
      </c>
      <c r="O1443" s="1" t="n">
        <v>-5.06075001591691</v>
      </c>
      <c r="P1443" s="1" t="n">
        <v>-2.8119243228622</v>
      </c>
      <c r="Q1443" s="1" t="n">
        <v>-4.17080204803659</v>
      </c>
      <c r="R1443" s="1" t="n">
        <v>-6.30630236851001</v>
      </c>
      <c r="S1443" s="1" t="n">
        <v>-5.17185213326438</v>
      </c>
    </row>
    <row r="1444" customFormat="false" ht="15" hidden="false" customHeight="false" outlineLevel="0" collapsed="false">
      <c r="A1444" s="0" t="s">
        <v>18</v>
      </c>
      <c r="B1444" s="0" t="s">
        <v>1952</v>
      </c>
      <c r="C1444" s="0" t="n">
        <v>17</v>
      </c>
      <c r="D1444" s="0" t="s">
        <v>237</v>
      </c>
      <c r="E1444" s="0" t="s">
        <v>1972</v>
      </c>
      <c r="F1444" s="1" t="n">
        <v>-1.53370313648202</v>
      </c>
      <c r="G1444" s="1" t="n">
        <v>-8.7171384214442</v>
      </c>
      <c r="H1444" s="1" t="n">
        <v>-3.62516176126428</v>
      </c>
      <c r="I1444" s="1" t="n">
        <v>-6.03611143198219</v>
      </c>
      <c r="J1444" s="1" t="n">
        <v>-8.70245209300348</v>
      </c>
      <c r="K1444" s="1" t="n">
        <v>-8.2525419488573</v>
      </c>
      <c r="L1444" s="1" t="n">
        <v>-4.07291604871416</v>
      </c>
      <c r="M1444" s="1" t="n">
        <v>-6.41160288821252</v>
      </c>
      <c r="N1444" s="1" t="n">
        <v>-4.8552454720615</v>
      </c>
      <c r="O1444" s="1" t="n">
        <v>-4.84334777680846</v>
      </c>
      <c r="P1444" s="1" t="n">
        <v>-2.15259043498061</v>
      </c>
      <c r="Q1444" s="1" t="n">
        <v>-8.44413126178433</v>
      </c>
      <c r="R1444" s="1" t="n">
        <v>-6.54334708734707</v>
      </c>
      <c r="S1444" s="1" t="n">
        <v>3.16178499789456</v>
      </c>
    </row>
    <row r="1445" customFormat="false" ht="15" hidden="false" customHeight="false" outlineLevel="0" collapsed="false">
      <c r="A1445" s="0" t="s">
        <v>18</v>
      </c>
      <c r="B1445" s="0" t="s">
        <v>1952</v>
      </c>
      <c r="C1445" s="0" t="n">
        <v>18</v>
      </c>
      <c r="D1445" s="0" t="s">
        <v>237</v>
      </c>
      <c r="E1445" s="0" t="s">
        <v>1973</v>
      </c>
      <c r="F1445" s="1" t="n">
        <v>-2.62408463684431</v>
      </c>
      <c r="G1445" s="1" t="n">
        <v>-10.6563692673533</v>
      </c>
      <c r="H1445" s="1" t="n">
        <v>-5.25973407483278</v>
      </c>
      <c r="I1445" s="1" t="n">
        <v>-3.6897448460558</v>
      </c>
      <c r="J1445" s="1" t="n">
        <v>-9.90465530181509</v>
      </c>
      <c r="K1445" s="1" t="n">
        <v>-12.1971420205008</v>
      </c>
      <c r="L1445" s="1" t="n">
        <v>-6.25367598132376</v>
      </c>
      <c r="M1445" s="1" t="n">
        <v>-6.30998549184153</v>
      </c>
      <c r="N1445" s="1" t="n">
        <v>-6.97167963473545</v>
      </c>
      <c r="O1445" s="1" t="n">
        <v>-4.58809997484555</v>
      </c>
      <c r="P1445" s="1" t="n">
        <v>1.96883669707111</v>
      </c>
      <c r="Q1445" s="1" t="n">
        <v>-12.176671070297</v>
      </c>
      <c r="R1445" s="1" t="n">
        <v>-6.50218895521697</v>
      </c>
      <c r="S1445" s="1" t="n">
        <v>-4.01519676355889</v>
      </c>
    </row>
    <row r="1446" customFormat="false" ht="15" hidden="false" customHeight="false" outlineLevel="0" collapsed="false">
      <c r="A1446" s="0" t="s">
        <v>18</v>
      </c>
      <c r="B1446" s="0" t="s">
        <v>1952</v>
      </c>
      <c r="C1446" s="0" t="n">
        <v>19</v>
      </c>
      <c r="D1446" s="0" t="s">
        <v>237</v>
      </c>
      <c r="E1446" s="0" t="s">
        <v>1974</v>
      </c>
      <c r="F1446" s="1" t="n">
        <v>-3.52539384865112</v>
      </c>
      <c r="G1446" s="1" t="n">
        <v>-10.7333050215589</v>
      </c>
      <c r="H1446" s="1" t="n">
        <v>-2.41870184807233</v>
      </c>
      <c r="I1446" s="1" t="n">
        <v>-5.59137191919834</v>
      </c>
      <c r="J1446" s="1" t="n">
        <v>-6.99271608399718</v>
      </c>
      <c r="K1446" s="1" t="n">
        <v>-6.19199634393849</v>
      </c>
      <c r="L1446" s="1" t="n">
        <v>-4.11554507172883</v>
      </c>
      <c r="M1446" s="1" t="n">
        <v>-5.38837803394828</v>
      </c>
      <c r="N1446" s="1" t="n">
        <v>-4.81820539259327</v>
      </c>
      <c r="O1446" s="1" t="n">
        <v>-4.48696485788712</v>
      </c>
      <c r="P1446" s="1" t="n">
        <v>-4.44748759961656</v>
      </c>
      <c r="Q1446" s="1" t="n">
        <v>-6.16792286320866</v>
      </c>
      <c r="R1446" s="1" t="n">
        <v>-3.98783816759731</v>
      </c>
      <c r="S1446" s="1" t="n">
        <v>0.0392975628457339</v>
      </c>
    </row>
    <row r="1447" customFormat="false" ht="15" hidden="false" customHeight="false" outlineLevel="0" collapsed="false">
      <c r="A1447" s="0" t="s">
        <v>18</v>
      </c>
      <c r="B1447" s="0" t="s">
        <v>1952</v>
      </c>
      <c r="C1447" s="0" t="n">
        <v>20</v>
      </c>
      <c r="D1447" s="0" t="s">
        <v>605</v>
      </c>
      <c r="E1447" s="0" t="s">
        <v>1975</v>
      </c>
      <c r="F1447" s="1" t="n">
        <v>-3.58158439182881</v>
      </c>
      <c r="G1447" s="1" t="n">
        <v>-11.2864533970632</v>
      </c>
      <c r="H1447" s="1" t="n">
        <v>-0.253552537521862</v>
      </c>
      <c r="I1447" s="1" t="n">
        <v>-2.639041974965</v>
      </c>
      <c r="J1447" s="1" t="n">
        <v>-5.52310036063282</v>
      </c>
      <c r="K1447" s="1" t="n">
        <v>-4.65725339586656</v>
      </c>
      <c r="L1447" s="1" t="n">
        <v>-4.24897504324559</v>
      </c>
      <c r="M1447" s="1" t="n">
        <v>-4.48652226719575</v>
      </c>
      <c r="N1447" s="1" t="n">
        <v>-2.96476585624167</v>
      </c>
      <c r="O1447" s="1" t="n">
        <v>-5.23727659577938</v>
      </c>
      <c r="P1447" s="1" t="n">
        <v>-2.7933444396891</v>
      </c>
      <c r="Q1447" s="1" t="n">
        <v>-7.37544962408415</v>
      </c>
      <c r="R1447" s="1" t="n">
        <v>-3.1144454400669</v>
      </c>
      <c r="S1447" s="1" t="n">
        <v>-5.38692608474188</v>
      </c>
    </row>
    <row r="1448" customFormat="false" ht="15" hidden="false" customHeight="false" outlineLevel="0" collapsed="false">
      <c r="A1448" s="0" t="s">
        <v>18</v>
      </c>
      <c r="B1448" s="0" t="s">
        <v>1952</v>
      </c>
      <c r="C1448" s="0" t="n">
        <v>21</v>
      </c>
      <c r="D1448" s="0" t="s">
        <v>605</v>
      </c>
      <c r="E1448" s="0" t="s">
        <v>1976</v>
      </c>
      <c r="F1448" s="1" t="n">
        <v>-2.2711884903929</v>
      </c>
      <c r="G1448" s="1" t="n">
        <v>-9.76034871371446</v>
      </c>
      <c r="H1448" s="1" t="n">
        <v>-3.72189292336027</v>
      </c>
      <c r="I1448" s="1" t="n">
        <v>-0.367909751765867</v>
      </c>
      <c r="J1448" s="1" t="n">
        <v>-7.99268366559127</v>
      </c>
      <c r="K1448" s="1" t="n">
        <v>-12.2909839721226</v>
      </c>
      <c r="L1448" s="1" t="n">
        <v>-4.58037606411742</v>
      </c>
      <c r="M1448" s="1" t="n">
        <v>-6.90980303104813</v>
      </c>
      <c r="N1448" s="1" t="n">
        <v>-6.25772943185035</v>
      </c>
      <c r="O1448" s="1" t="n">
        <v>-4.68489282167734</v>
      </c>
      <c r="P1448" s="1" t="n">
        <v>-3.69074026581365</v>
      </c>
      <c r="Q1448" s="1" t="n">
        <v>-5.94996176350352</v>
      </c>
      <c r="R1448" s="1" t="n">
        <v>-7.93288617878131</v>
      </c>
      <c r="S1448" s="1" t="n">
        <v>2.50240584425016</v>
      </c>
    </row>
    <row r="1449" customFormat="false" ht="15" hidden="false" customHeight="false" outlineLevel="0" collapsed="false">
      <c r="A1449" s="0" t="s">
        <v>18</v>
      </c>
      <c r="B1449" s="0" t="s">
        <v>1952</v>
      </c>
      <c r="C1449" s="0" t="n">
        <v>22</v>
      </c>
      <c r="D1449" s="0" t="s">
        <v>605</v>
      </c>
      <c r="E1449" s="0" t="s">
        <v>1977</v>
      </c>
      <c r="F1449" s="1" t="n">
        <v>-3.49032837251049</v>
      </c>
      <c r="G1449" s="1" t="n">
        <v>-10.3390564779964</v>
      </c>
      <c r="H1449" s="1" t="n">
        <v>-3.43257507650549</v>
      </c>
      <c r="I1449" s="1" t="n">
        <v>-4.08756797365696</v>
      </c>
      <c r="J1449" s="1" t="n">
        <v>-9.06351290614375</v>
      </c>
      <c r="K1449" s="1" t="n">
        <v>-10.4112524477364</v>
      </c>
      <c r="L1449" s="1" t="n">
        <v>-6.04514841196084</v>
      </c>
      <c r="M1449" s="1" t="n">
        <v>-6.38082650804339</v>
      </c>
      <c r="N1449" s="1" t="n">
        <v>-5.08708657683541</v>
      </c>
      <c r="O1449" s="1" t="n">
        <v>-4.20841443465386</v>
      </c>
      <c r="P1449" s="1" t="n">
        <v>-3.26849044688534</v>
      </c>
      <c r="Q1449" s="1" t="n">
        <v>-5.84577920126408</v>
      </c>
      <c r="R1449" s="1" t="n">
        <v>-4.24425787841268</v>
      </c>
      <c r="S1449" s="1" t="n">
        <v>1.17877939900822</v>
      </c>
    </row>
    <row r="1450" customFormat="false" ht="15" hidden="false" customHeight="false" outlineLevel="0" collapsed="false">
      <c r="A1450" s="0" t="s">
        <v>18</v>
      </c>
      <c r="B1450" s="0" t="s">
        <v>1952</v>
      </c>
      <c r="C1450" s="0" t="n">
        <v>23</v>
      </c>
      <c r="D1450" s="0" t="s">
        <v>605</v>
      </c>
      <c r="E1450" s="0" t="s">
        <v>1978</v>
      </c>
      <c r="F1450" s="1" t="n">
        <v>-2.85673643930636</v>
      </c>
      <c r="G1450" s="1" t="n">
        <v>-9.86479250857365</v>
      </c>
      <c r="H1450" s="1" t="n">
        <v>-2.49085495503667</v>
      </c>
      <c r="I1450" s="1" t="n">
        <v>-3.3117353709798</v>
      </c>
      <c r="J1450" s="1" t="n">
        <v>-6.50327942403889</v>
      </c>
      <c r="K1450" s="1" t="n">
        <v>-11.2057777931186</v>
      </c>
      <c r="L1450" s="1" t="n">
        <v>-4.56957155323698</v>
      </c>
      <c r="M1450" s="1" t="n">
        <v>-7.45907798230576</v>
      </c>
      <c r="N1450" s="1" t="n">
        <v>-5.96650768465342</v>
      </c>
      <c r="O1450" s="1" t="n">
        <v>-4.89203112603127</v>
      </c>
      <c r="P1450" s="1" t="n">
        <v>-1.69851380169758</v>
      </c>
      <c r="Q1450" s="1" t="n">
        <v>-8.63668850717132</v>
      </c>
      <c r="R1450" s="1" t="n">
        <v>-5.9445577809904</v>
      </c>
      <c r="S1450" s="1" t="n">
        <v>3.24619044559822</v>
      </c>
    </row>
    <row r="1451" customFormat="false" ht="15" hidden="false" customHeight="false" outlineLevel="0" collapsed="false">
      <c r="A1451" s="0" t="s">
        <v>18</v>
      </c>
      <c r="B1451" s="0" t="s">
        <v>1952</v>
      </c>
      <c r="C1451" s="0" t="n">
        <v>24</v>
      </c>
      <c r="D1451" s="0" t="s">
        <v>605</v>
      </c>
      <c r="E1451" s="0" t="s">
        <v>1979</v>
      </c>
      <c r="F1451" s="1" t="n">
        <v>-4.38769860558818</v>
      </c>
      <c r="G1451" s="1" t="n">
        <v>-9.4890212370504</v>
      </c>
      <c r="H1451" s="1" t="n">
        <v>-4.15265242405328</v>
      </c>
      <c r="I1451" s="1" t="n">
        <v>-2.0949428079931</v>
      </c>
      <c r="J1451" s="1" t="n">
        <v>-9.46635898755133</v>
      </c>
      <c r="K1451" s="1" t="n">
        <v>-10.0105214405056</v>
      </c>
      <c r="L1451" s="1" t="n">
        <v>-3.77665720210934</v>
      </c>
      <c r="M1451" s="1" t="n">
        <v>-5.86550333669988</v>
      </c>
      <c r="N1451" s="1" t="n">
        <v>-5.20859254509819</v>
      </c>
      <c r="O1451" s="1" t="n">
        <v>-5.5603080616031</v>
      </c>
      <c r="P1451" s="1" t="n">
        <v>-1.16174136834538</v>
      </c>
      <c r="Q1451" s="1" t="n">
        <v>-11.9906049070812</v>
      </c>
      <c r="R1451" s="1" t="n">
        <v>-5.96363775490319</v>
      </c>
      <c r="S1451" s="1" t="n">
        <v>-5.25518283785747</v>
      </c>
    </row>
    <row r="1452" customFormat="false" ht="15" hidden="false" customHeight="false" outlineLevel="0" collapsed="false">
      <c r="A1452" s="0" t="s">
        <v>18</v>
      </c>
      <c r="B1452" s="0" t="s">
        <v>1952</v>
      </c>
      <c r="C1452" s="0" t="n">
        <v>25</v>
      </c>
      <c r="D1452" s="0" t="s">
        <v>605</v>
      </c>
      <c r="E1452" s="0" t="s">
        <v>1980</v>
      </c>
      <c r="F1452" s="1" t="n">
        <v>-2.86809916474198</v>
      </c>
      <c r="G1452" s="1" t="n">
        <v>-9.97938901525385</v>
      </c>
      <c r="H1452" s="1" t="n">
        <v>-4.11816702450844</v>
      </c>
      <c r="I1452" s="1" t="n">
        <v>-6.76813221159323</v>
      </c>
      <c r="J1452" s="1" t="n">
        <v>-10.6365363652692</v>
      </c>
      <c r="K1452" s="1" t="n">
        <v>-13.0697136202937</v>
      </c>
      <c r="L1452" s="1" t="n">
        <v>-5.90396345041673</v>
      </c>
      <c r="M1452" s="1" t="n">
        <v>-5.47590757325349</v>
      </c>
      <c r="N1452" s="1" t="n">
        <v>-2.67060517235943</v>
      </c>
      <c r="O1452" s="1" t="n">
        <v>-2.63697204681165</v>
      </c>
      <c r="P1452" s="1" t="n">
        <v>-1.43966053953828</v>
      </c>
      <c r="Q1452" s="1" t="n">
        <v>-10.4320148357387</v>
      </c>
      <c r="R1452" s="1" t="n">
        <v>-5.33210184411322</v>
      </c>
      <c r="S1452" s="1" t="n">
        <v>-3.63136385005982</v>
      </c>
    </row>
    <row r="1453" customFormat="false" ht="15" hidden="false" customHeight="false" outlineLevel="0" collapsed="false">
      <c r="A1453" s="0" t="s">
        <v>18</v>
      </c>
      <c r="B1453" s="0" t="s">
        <v>1952</v>
      </c>
      <c r="C1453" s="0" t="n">
        <v>26</v>
      </c>
      <c r="D1453" s="0" t="s">
        <v>605</v>
      </c>
      <c r="E1453" s="0" t="s">
        <v>1981</v>
      </c>
      <c r="F1453" s="1" t="n">
        <v>-4.65178773636676</v>
      </c>
      <c r="G1453" s="1" t="n">
        <v>-10.7390988285184</v>
      </c>
      <c r="H1453" s="1" t="n">
        <v>-3.11726043978099</v>
      </c>
      <c r="I1453" s="1" t="n">
        <v>-4.93461460220075</v>
      </c>
      <c r="J1453" s="1" t="n">
        <v>-8.81699888893753</v>
      </c>
      <c r="K1453" s="1" t="n">
        <v>-8.92245795474756</v>
      </c>
      <c r="L1453" s="1" t="n">
        <v>-4.23585372361743</v>
      </c>
      <c r="M1453" s="1" t="n">
        <v>-6.16317284773836</v>
      </c>
      <c r="N1453" s="1" t="n">
        <v>-4.59975273668683</v>
      </c>
      <c r="O1453" s="1" t="n">
        <v>-3.05731673465287</v>
      </c>
      <c r="P1453" s="1" t="n">
        <v>-1.11948581847736</v>
      </c>
      <c r="Q1453" s="1" t="n">
        <v>-9.47878871929831</v>
      </c>
      <c r="R1453" s="1" t="n">
        <v>-3.46047615215481</v>
      </c>
      <c r="S1453" s="1" t="n">
        <v>-7.11160383508345</v>
      </c>
    </row>
    <row r="1454" customFormat="false" ht="15" hidden="false" customHeight="false" outlineLevel="0" collapsed="false">
      <c r="A1454" s="0" t="s">
        <v>18</v>
      </c>
      <c r="B1454" s="0" t="s">
        <v>1952</v>
      </c>
      <c r="C1454" s="0" t="n">
        <v>27</v>
      </c>
      <c r="D1454" s="0" t="s">
        <v>605</v>
      </c>
      <c r="E1454" s="0" t="s">
        <v>1982</v>
      </c>
      <c r="F1454" s="1" t="n">
        <v>-3.59102844662725</v>
      </c>
      <c r="G1454" s="1" t="n">
        <v>-10.9006881742379</v>
      </c>
      <c r="H1454" s="1" t="n">
        <v>-3.37886291519268</v>
      </c>
      <c r="I1454" s="1" t="n">
        <v>-2.80370433680616</v>
      </c>
      <c r="J1454" s="1" t="n">
        <v>-8.02366969364421</v>
      </c>
      <c r="K1454" s="1" t="n">
        <v>-10.9379387169127</v>
      </c>
      <c r="L1454" s="1" t="n">
        <v>-4.86527687016837</v>
      </c>
      <c r="M1454" s="1" t="n">
        <v>-6.14660502932018</v>
      </c>
      <c r="N1454" s="1" t="n">
        <v>-6.70390638037024</v>
      </c>
      <c r="O1454" s="1" t="n">
        <v>-3.04862605281357</v>
      </c>
      <c r="P1454" s="1" t="n">
        <v>-0.00017047410733334</v>
      </c>
      <c r="Q1454" s="1" t="n">
        <v>-9.80237963035763</v>
      </c>
      <c r="R1454" s="1" t="n">
        <v>-6.88580160161576</v>
      </c>
      <c r="S1454" s="1" t="n">
        <v>0.421723947830269</v>
      </c>
    </row>
    <row r="1455" customFormat="false" ht="15" hidden="false" customHeight="false" outlineLevel="0" collapsed="false">
      <c r="A1455" s="0" t="s">
        <v>18</v>
      </c>
      <c r="B1455" s="0" t="s">
        <v>1952</v>
      </c>
      <c r="C1455" s="0" t="n">
        <v>28</v>
      </c>
      <c r="D1455" s="0" t="s">
        <v>605</v>
      </c>
      <c r="E1455" s="0" t="s">
        <v>1983</v>
      </c>
      <c r="F1455" s="1" t="n">
        <v>-2.20251354605544</v>
      </c>
      <c r="G1455" s="1" t="n">
        <v>-9.73707666669691</v>
      </c>
      <c r="H1455" s="1" t="n">
        <v>-6.05984526871581</v>
      </c>
      <c r="I1455" s="1" t="n">
        <v>-5.92900117447596</v>
      </c>
      <c r="J1455" s="1" t="n">
        <v>-8.6870207899742</v>
      </c>
      <c r="K1455" s="1" t="n">
        <v>-9.14606354660029</v>
      </c>
      <c r="L1455" s="1" t="n">
        <v>-6.81349703733577</v>
      </c>
      <c r="M1455" s="1" t="n">
        <v>-4.74173043672437</v>
      </c>
      <c r="N1455" s="1" t="n">
        <v>-3.51533858970444</v>
      </c>
      <c r="O1455" s="1" t="n">
        <v>-4.71364537291615</v>
      </c>
      <c r="P1455" s="1" t="n">
        <v>-1.28504717649627</v>
      </c>
      <c r="Q1455" s="1" t="n">
        <v>-11.0631212979531</v>
      </c>
      <c r="R1455" s="1" t="n">
        <v>-7.44251123246209</v>
      </c>
      <c r="S1455" s="1" t="n">
        <v>1.23305334604358</v>
      </c>
    </row>
    <row r="1456" customFormat="false" ht="15" hidden="false" customHeight="false" outlineLevel="0" collapsed="false">
      <c r="A1456" s="0" t="s">
        <v>18</v>
      </c>
      <c r="B1456" s="0" t="s">
        <v>1952</v>
      </c>
      <c r="C1456" s="0" t="n">
        <v>29</v>
      </c>
      <c r="D1456" s="0" t="s">
        <v>224</v>
      </c>
      <c r="E1456" s="0" t="s">
        <v>1984</v>
      </c>
      <c r="F1456" s="1" t="n">
        <v>-3.44108529772318</v>
      </c>
      <c r="G1456" s="1" t="n">
        <v>-10.8280576174164</v>
      </c>
      <c r="H1456" s="1" t="n">
        <v>-1.57359305732325</v>
      </c>
      <c r="I1456" s="1" t="n">
        <v>-0.769182703258051</v>
      </c>
      <c r="J1456" s="1" t="n">
        <v>-7.49466438380051</v>
      </c>
      <c r="K1456" s="1" t="n">
        <v>-8.9633952169105</v>
      </c>
      <c r="L1456" s="1" t="n">
        <v>-3.69269602935401</v>
      </c>
      <c r="M1456" s="1" t="n">
        <v>-6.55765681715025</v>
      </c>
      <c r="N1456" s="1" t="n">
        <v>-4.25428749370479</v>
      </c>
      <c r="O1456" s="1" t="n">
        <v>-5.06563136384792</v>
      </c>
      <c r="P1456" s="1" t="n">
        <v>-1.22554257864948</v>
      </c>
      <c r="Q1456" s="1" t="n">
        <v>-10.1234374206041</v>
      </c>
      <c r="R1456" s="1" t="n">
        <v>-6.14119937504146</v>
      </c>
      <c r="S1456" s="1" t="n">
        <v>-4.46596616219984</v>
      </c>
    </row>
    <row r="1457" customFormat="false" ht="15" hidden="false" customHeight="false" outlineLevel="0" collapsed="false">
      <c r="A1457" s="0" t="s">
        <v>18</v>
      </c>
      <c r="B1457" s="0" t="s">
        <v>1952</v>
      </c>
      <c r="C1457" s="0" t="n">
        <v>30</v>
      </c>
      <c r="D1457" s="0" t="s">
        <v>224</v>
      </c>
      <c r="E1457" s="0" t="s">
        <v>1985</v>
      </c>
      <c r="F1457" s="1" t="n">
        <v>-3.65287167502695</v>
      </c>
      <c r="G1457" s="1" t="n">
        <v>-10.4806757357882</v>
      </c>
      <c r="H1457" s="1" t="n">
        <v>-3.8593026592625</v>
      </c>
      <c r="I1457" s="1" t="n">
        <v>-2.63261949314614</v>
      </c>
      <c r="J1457" s="1" t="n">
        <v>-7.62852346474848</v>
      </c>
      <c r="K1457" s="1" t="n">
        <v>-9.1918284526468</v>
      </c>
      <c r="L1457" s="1" t="n">
        <v>-3.05513238784486</v>
      </c>
      <c r="M1457" s="1" t="n">
        <v>-9.1942970044074</v>
      </c>
      <c r="N1457" s="1" t="n">
        <v>-6.3703558165255</v>
      </c>
      <c r="O1457" s="1" t="n">
        <v>-5.82752823302917</v>
      </c>
      <c r="P1457" s="1" t="n">
        <v>-0.533470832381479</v>
      </c>
      <c r="Q1457" s="1" t="n">
        <v>-10.3618253473023</v>
      </c>
      <c r="R1457" s="1" t="n">
        <v>-5.97715561974868</v>
      </c>
      <c r="S1457" s="1" t="n">
        <v>-1.62346632717139</v>
      </c>
    </row>
    <row r="1458" customFormat="false" ht="15" hidden="false" customHeight="false" outlineLevel="0" collapsed="false">
      <c r="A1458" s="0" t="s">
        <v>18</v>
      </c>
      <c r="B1458" s="0" t="s">
        <v>1952</v>
      </c>
      <c r="C1458" s="0" t="n">
        <v>31</v>
      </c>
      <c r="D1458" s="0" t="s">
        <v>224</v>
      </c>
      <c r="E1458" s="0" t="s">
        <v>1986</v>
      </c>
      <c r="F1458" s="1" t="n">
        <v>-4.58323047340403</v>
      </c>
      <c r="G1458" s="1" t="n">
        <v>-9.54704213075444</v>
      </c>
      <c r="H1458" s="1" t="n">
        <v>-1.67777707010825</v>
      </c>
      <c r="I1458" s="1" t="n">
        <v>-1.78060289247686</v>
      </c>
      <c r="J1458" s="1" t="n">
        <v>-6.63558109352361</v>
      </c>
      <c r="K1458" s="1" t="n">
        <v>-7.03728952077562</v>
      </c>
      <c r="L1458" s="1" t="n">
        <v>-4.56763888816849</v>
      </c>
      <c r="M1458" s="1" t="n">
        <v>-5.95375280208606</v>
      </c>
      <c r="N1458" s="1" t="n">
        <v>-4.55106674322305</v>
      </c>
      <c r="O1458" s="1" t="n">
        <v>-6.60293661726814</v>
      </c>
      <c r="P1458" s="1" t="n">
        <v>-1.36288686482859</v>
      </c>
      <c r="Q1458" s="1" t="n">
        <v>-9.81506049984782</v>
      </c>
      <c r="R1458" s="1" t="n">
        <v>-5.82016438844981</v>
      </c>
      <c r="S1458" s="1" t="n">
        <v>-6.51442916301875</v>
      </c>
    </row>
    <row r="1459" customFormat="false" ht="15" hidden="false" customHeight="false" outlineLevel="0" collapsed="false">
      <c r="A1459" s="0" t="s">
        <v>18</v>
      </c>
      <c r="B1459" s="0" t="s">
        <v>1952</v>
      </c>
      <c r="C1459" s="0" t="n">
        <v>32</v>
      </c>
      <c r="D1459" s="0" t="s">
        <v>224</v>
      </c>
      <c r="E1459" s="0" t="s">
        <v>1987</v>
      </c>
      <c r="F1459" s="1" t="n">
        <v>-2.72831397301089</v>
      </c>
      <c r="G1459" s="1" t="n">
        <v>-10.2636118925817</v>
      </c>
      <c r="H1459" s="1" t="n">
        <v>-4.0394037927202</v>
      </c>
      <c r="I1459" s="1" t="n">
        <v>-2.0867671514406</v>
      </c>
      <c r="J1459" s="1" t="n">
        <v>-7.44123292568337</v>
      </c>
      <c r="K1459" s="1" t="n">
        <v>-10.2043686585889</v>
      </c>
      <c r="L1459" s="1" t="n">
        <v>-5.19299733103089</v>
      </c>
      <c r="M1459" s="1" t="n">
        <v>-5.37206254753342</v>
      </c>
      <c r="N1459" s="1" t="n">
        <v>-4.20464798512316</v>
      </c>
      <c r="O1459" s="1" t="n">
        <v>-3.13333695052965</v>
      </c>
      <c r="P1459" s="1" t="n">
        <v>-1.0490002086052</v>
      </c>
      <c r="Q1459" s="1" t="n">
        <v>-12.5279288181173</v>
      </c>
      <c r="R1459" s="1" t="n">
        <v>-4.7159992541691</v>
      </c>
      <c r="S1459" s="1" t="n">
        <v>-7.53722414974203</v>
      </c>
    </row>
    <row r="1460" customFormat="false" ht="15" hidden="false" customHeight="false" outlineLevel="0" collapsed="false">
      <c r="A1460" s="0" t="s">
        <v>18</v>
      </c>
      <c r="B1460" s="0" t="s">
        <v>1952</v>
      </c>
      <c r="C1460" s="0" t="n">
        <v>33</v>
      </c>
      <c r="D1460" s="0" t="s">
        <v>224</v>
      </c>
      <c r="E1460" s="0" t="s">
        <v>1988</v>
      </c>
      <c r="F1460" s="1" t="n">
        <v>-3.05352094162151</v>
      </c>
      <c r="G1460" s="1" t="n">
        <v>-11.7218641516855</v>
      </c>
      <c r="H1460" s="1" t="n">
        <v>-3.14522000937142</v>
      </c>
      <c r="I1460" s="1" t="n">
        <v>-4.03098596366248</v>
      </c>
      <c r="J1460" s="1" t="n">
        <v>-8.83083348019113</v>
      </c>
      <c r="K1460" s="1" t="n">
        <v>-8.71196759348217</v>
      </c>
      <c r="L1460" s="1" t="n">
        <v>-2.35114274490574</v>
      </c>
      <c r="M1460" s="1" t="n">
        <v>-8.93581807465321</v>
      </c>
      <c r="N1460" s="1" t="n">
        <v>-7.78411190850686</v>
      </c>
      <c r="O1460" s="1" t="n">
        <v>-6.12343846788054</v>
      </c>
      <c r="P1460" s="1" t="n">
        <v>-0.0451561709969233</v>
      </c>
      <c r="Q1460" s="1" t="n">
        <v>-11.4267190769407</v>
      </c>
      <c r="R1460" s="1" t="n">
        <v>-7.60830320577758</v>
      </c>
      <c r="S1460" s="1" t="n">
        <v>-0.281555694551901</v>
      </c>
    </row>
    <row r="1461" customFormat="false" ht="15" hidden="false" customHeight="false" outlineLevel="0" collapsed="false">
      <c r="A1461" s="0" t="s">
        <v>18</v>
      </c>
      <c r="B1461" s="0" t="s">
        <v>1952</v>
      </c>
      <c r="C1461" s="0" t="n">
        <v>34</v>
      </c>
      <c r="D1461" s="0" t="s">
        <v>224</v>
      </c>
      <c r="E1461" s="0" t="s">
        <v>1989</v>
      </c>
      <c r="F1461" s="1" t="n">
        <v>-3.6512781899287</v>
      </c>
      <c r="G1461" s="1" t="n">
        <v>-10.8773540473299</v>
      </c>
      <c r="H1461" s="1" t="n">
        <v>-2.12061373804725</v>
      </c>
      <c r="I1461" s="1" t="n">
        <v>0.0432948411499697</v>
      </c>
      <c r="J1461" s="1" t="n">
        <v>-8.31413553774268</v>
      </c>
      <c r="K1461" s="1" t="n">
        <v>-7.6532829640679</v>
      </c>
      <c r="L1461" s="1" t="n">
        <v>-4.15095591638635</v>
      </c>
      <c r="M1461" s="1" t="n">
        <v>-6.24865440938857</v>
      </c>
      <c r="N1461" s="1" t="n">
        <v>-4.66431342288685</v>
      </c>
      <c r="O1461" s="1" t="n">
        <v>-5.39849562530926</v>
      </c>
      <c r="P1461" s="1" t="n">
        <v>-2.7907362522448</v>
      </c>
      <c r="Q1461" s="1" t="n">
        <v>-8.00291638256616</v>
      </c>
      <c r="R1461" s="1" t="n">
        <v>-4.75612630050849</v>
      </c>
      <c r="S1461" s="1" t="n">
        <v>-6.79532796186864</v>
      </c>
    </row>
    <row r="1462" customFormat="false" ht="15" hidden="false" customHeight="false" outlineLevel="0" collapsed="false">
      <c r="A1462" s="0" t="s">
        <v>18</v>
      </c>
      <c r="B1462" s="0" t="s">
        <v>1952</v>
      </c>
      <c r="C1462" s="0" t="n">
        <v>35</v>
      </c>
      <c r="D1462" s="0" t="s">
        <v>224</v>
      </c>
      <c r="E1462" s="0" t="s">
        <v>1990</v>
      </c>
      <c r="F1462" s="1" t="n">
        <v>-4.42824976249234</v>
      </c>
      <c r="G1462" s="1" t="n">
        <v>-11.5710033217016</v>
      </c>
      <c r="H1462" s="1" t="n">
        <v>-1.51113249797293</v>
      </c>
      <c r="I1462" s="1" t="n">
        <v>-2.00197149982724</v>
      </c>
      <c r="J1462" s="1" t="n">
        <v>-7.80382630278145</v>
      </c>
      <c r="K1462" s="1" t="n">
        <v>-8.94978015363576</v>
      </c>
      <c r="L1462" s="1" t="n">
        <v>-3.97074913440767</v>
      </c>
      <c r="M1462" s="1" t="n">
        <v>-5.96091948112244</v>
      </c>
      <c r="N1462" s="1" t="n">
        <v>-4.32385156341829</v>
      </c>
      <c r="O1462" s="1" t="n">
        <v>-5.20708978322367</v>
      </c>
      <c r="P1462" s="1" t="n">
        <v>-0.328509788688661</v>
      </c>
      <c r="Q1462" s="1" t="n">
        <v>-10.6200071398183</v>
      </c>
      <c r="R1462" s="1" t="n">
        <v>-5.79533870388593</v>
      </c>
      <c r="S1462" s="1" t="n">
        <v>-5.86073889485867</v>
      </c>
    </row>
    <row r="1463" customFormat="false" ht="15" hidden="false" customHeight="false" outlineLevel="0" collapsed="false">
      <c r="A1463" s="0" t="s">
        <v>18</v>
      </c>
      <c r="B1463" s="0" t="s">
        <v>1952</v>
      </c>
      <c r="C1463" s="0" t="n">
        <v>36</v>
      </c>
      <c r="D1463" s="0" t="s">
        <v>224</v>
      </c>
      <c r="E1463" s="0" t="s">
        <v>1991</v>
      </c>
      <c r="F1463" s="1" t="n">
        <v>-3.83367953918632</v>
      </c>
      <c r="G1463" s="1" t="n">
        <v>-10.0705551605853</v>
      </c>
      <c r="H1463" s="1" t="n">
        <v>-3.53309262204031</v>
      </c>
      <c r="I1463" s="1" t="n">
        <v>-5.18943457442695</v>
      </c>
      <c r="J1463" s="1" t="n">
        <v>-7.0798284775832</v>
      </c>
      <c r="K1463" s="1" t="n">
        <v>-6.86570957744232</v>
      </c>
      <c r="L1463" s="1" t="n">
        <v>-5.27558083359192</v>
      </c>
      <c r="M1463" s="1" t="n">
        <v>-5.31987284883621</v>
      </c>
      <c r="N1463" s="1" t="n">
        <v>-4.57070833916378</v>
      </c>
      <c r="O1463" s="1" t="n">
        <v>-6.26213752970229</v>
      </c>
      <c r="P1463" s="1" t="n">
        <v>-3.8914672873369</v>
      </c>
      <c r="Q1463" s="1" t="n">
        <v>-7.49443485492663</v>
      </c>
      <c r="R1463" s="1" t="n">
        <v>-5.88125696271761</v>
      </c>
      <c r="S1463" s="1" t="n">
        <v>2.02275095154862</v>
      </c>
    </row>
    <row r="1464" customFormat="false" ht="15" hidden="false" customHeight="false" outlineLevel="0" collapsed="false">
      <c r="A1464" s="0" t="s">
        <v>18</v>
      </c>
      <c r="B1464" s="0" t="s">
        <v>1952</v>
      </c>
      <c r="C1464" s="0" t="n">
        <v>37</v>
      </c>
      <c r="D1464" s="0" t="s">
        <v>363</v>
      </c>
      <c r="E1464" s="0" t="s">
        <v>1992</v>
      </c>
      <c r="F1464" s="1" t="n">
        <v>-4.38313582668009</v>
      </c>
      <c r="G1464" s="1" t="n">
        <v>-10.805389691448</v>
      </c>
      <c r="H1464" s="1" t="n">
        <v>-3.38821446937587</v>
      </c>
      <c r="I1464" s="1" t="n">
        <v>-1.51177609474812</v>
      </c>
      <c r="J1464" s="1" t="n">
        <v>-7.37268658655967</v>
      </c>
      <c r="K1464" s="1" t="n">
        <v>-8.97849783294961</v>
      </c>
      <c r="L1464" s="1" t="n">
        <v>-2.37166366335644</v>
      </c>
      <c r="M1464" s="1" t="n">
        <v>-6.67154533523286</v>
      </c>
      <c r="N1464" s="1" t="n">
        <v>-6.66729294012312</v>
      </c>
      <c r="O1464" s="1" t="n">
        <v>-6.41403346783712</v>
      </c>
      <c r="P1464" s="1" t="n">
        <v>-2.35505993755364</v>
      </c>
      <c r="Q1464" s="1" t="n">
        <v>-11.019981432184</v>
      </c>
      <c r="R1464" s="1" t="n">
        <v>-6.28219387931876</v>
      </c>
      <c r="S1464" s="1" t="n">
        <v>-0.923341465623715</v>
      </c>
    </row>
    <row r="1465" customFormat="false" ht="15" hidden="false" customHeight="false" outlineLevel="0" collapsed="false">
      <c r="A1465" s="0" t="s">
        <v>18</v>
      </c>
      <c r="B1465" s="0" t="s">
        <v>1993</v>
      </c>
      <c r="C1465" s="0" t="n">
        <v>0</v>
      </c>
      <c r="D1465" s="0" t="s">
        <v>20</v>
      </c>
      <c r="E1465" s="0" t="s">
        <v>1994</v>
      </c>
      <c r="F1465" s="1" t="n">
        <v>-4.98438988930905</v>
      </c>
      <c r="G1465" s="1" t="n">
        <v>-2.70779643937923</v>
      </c>
      <c r="H1465" s="1" t="n">
        <v>-7.49262610920008</v>
      </c>
      <c r="I1465" s="1" t="n">
        <v>-9.47971905566722</v>
      </c>
      <c r="J1465" s="1" t="n">
        <v>-8.64137552571592</v>
      </c>
      <c r="K1465" s="1" t="n">
        <v>-12.9201205266966</v>
      </c>
      <c r="L1465" s="1" t="n">
        <v>-9.67006316914679</v>
      </c>
      <c r="M1465" s="1" t="n">
        <v>-5.43978069707025</v>
      </c>
      <c r="N1465" s="1" t="n">
        <v>-6.60525350500922</v>
      </c>
      <c r="O1465" s="1" t="n">
        <v>-6.41189696093391</v>
      </c>
      <c r="P1465" s="1" t="n">
        <v>-5.95629030727202</v>
      </c>
      <c r="Q1465" s="1" t="n">
        <v>-11.9162033959239</v>
      </c>
      <c r="R1465" s="1" t="n">
        <v>-6.25473886777559</v>
      </c>
      <c r="S1465" s="1" t="n">
        <v>4.80565269110733</v>
      </c>
    </row>
    <row r="1466" customFormat="false" ht="15" hidden="false" customHeight="false" outlineLevel="0" collapsed="false">
      <c r="A1466" s="0" t="s">
        <v>18</v>
      </c>
      <c r="B1466" s="0" t="s">
        <v>1993</v>
      </c>
      <c r="C1466" s="0" t="n">
        <v>1</v>
      </c>
      <c r="D1466" s="0" t="s">
        <v>22</v>
      </c>
      <c r="E1466" s="0" t="s">
        <v>1995</v>
      </c>
      <c r="F1466" s="1" t="n">
        <v>-4.72612241702558</v>
      </c>
      <c r="G1466" s="1" t="n">
        <v>-3.13600408292694</v>
      </c>
      <c r="H1466" s="1" t="n">
        <v>-6.54349303105745</v>
      </c>
      <c r="I1466" s="1" t="n">
        <v>-10.7527590898974</v>
      </c>
      <c r="J1466" s="1" t="n">
        <v>-8.49004104373128</v>
      </c>
      <c r="K1466" s="1" t="n">
        <v>-13.3868351142182</v>
      </c>
      <c r="L1466" s="1" t="n">
        <v>-9.93774526663622</v>
      </c>
      <c r="M1466" s="1" t="n">
        <v>-5.23883528046896</v>
      </c>
      <c r="N1466" s="1" t="n">
        <v>-6.70214418967814</v>
      </c>
      <c r="O1466" s="1" t="n">
        <v>-4.23153792097875</v>
      </c>
      <c r="P1466" s="1" t="n">
        <v>-6.96455618980453</v>
      </c>
      <c r="Q1466" s="1" t="n">
        <v>-11.4114702450699</v>
      </c>
      <c r="R1466" s="1" t="n">
        <v>-6.63592440548133</v>
      </c>
      <c r="S1466" s="1" t="n">
        <v>4.69207814880302</v>
      </c>
    </row>
    <row r="1467" customFormat="false" ht="15" hidden="false" customHeight="false" outlineLevel="0" collapsed="false">
      <c r="A1467" s="0" t="s">
        <v>18</v>
      </c>
      <c r="B1467" s="0" t="s">
        <v>1993</v>
      </c>
      <c r="C1467" s="0" t="n">
        <v>2</v>
      </c>
      <c r="D1467" s="0" t="s">
        <v>175</v>
      </c>
      <c r="E1467" s="0" t="s">
        <v>1996</v>
      </c>
      <c r="F1467" s="1" t="n">
        <v>-3.33765536295874</v>
      </c>
      <c r="G1467" s="1" t="n">
        <v>-4.03500970172744</v>
      </c>
      <c r="H1467" s="1" t="n">
        <v>-6.75163271974388</v>
      </c>
      <c r="I1467" s="1" t="n">
        <v>-10.9458598849614</v>
      </c>
      <c r="J1467" s="1" t="n">
        <v>-8.3886303883013</v>
      </c>
      <c r="K1467" s="1" t="n">
        <v>-10.9025835559714</v>
      </c>
      <c r="L1467" s="1" t="n">
        <v>-7.43150426950841</v>
      </c>
      <c r="M1467" s="1" t="n">
        <v>-7.09382314431915</v>
      </c>
      <c r="N1467" s="1" t="n">
        <v>-5.91909155027227</v>
      </c>
      <c r="O1467" s="1" t="n">
        <v>-6.45145537719556</v>
      </c>
      <c r="P1467" s="1" t="n">
        <v>-8.90917666608618</v>
      </c>
      <c r="Q1467" s="1" t="n">
        <v>-10.0528939337335</v>
      </c>
      <c r="R1467" s="1" t="n">
        <v>-6.41995903498329</v>
      </c>
      <c r="S1467" s="1" t="n">
        <v>5.19016902143651</v>
      </c>
    </row>
    <row r="1468" customFormat="false" ht="15" hidden="false" customHeight="false" outlineLevel="0" collapsed="false">
      <c r="A1468" s="0" t="s">
        <v>18</v>
      </c>
      <c r="B1468" s="0" t="s">
        <v>1993</v>
      </c>
      <c r="C1468" s="0" t="n">
        <v>3</v>
      </c>
      <c r="D1468" s="0" t="s">
        <v>175</v>
      </c>
      <c r="E1468" s="0" t="s">
        <v>1997</v>
      </c>
      <c r="F1468" s="1" t="n">
        <v>-3.24135321089696</v>
      </c>
      <c r="G1468" s="1" t="n">
        <v>-4.48983909726951</v>
      </c>
      <c r="H1468" s="1" t="n">
        <v>-7.26330187351142</v>
      </c>
      <c r="I1468" s="1" t="n">
        <v>-10.1711009579679</v>
      </c>
      <c r="J1468" s="1" t="n">
        <v>-9.2871857489132</v>
      </c>
      <c r="K1468" s="1" t="n">
        <v>-11.1148995167369</v>
      </c>
      <c r="L1468" s="1" t="n">
        <v>-8.37673210060992</v>
      </c>
      <c r="M1468" s="1" t="n">
        <v>-7.1068427597254</v>
      </c>
      <c r="N1468" s="1" t="n">
        <v>-6.39385901593169</v>
      </c>
      <c r="O1468" s="1" t="n">
        <v>-6.01904513493677</v>
      </c>
      <c r="P1468" s="1" t="n">
        <v>-7.33681143666715</v>
      </c>
      <c r="Q1468" s="1" t="n">
        <v>-8.80122171340677</v>
      </c>
      <c r="R1468" s="1" t="n">
        <v>-6.73978347573117</v>
      </c>
      <c r="S1468" s="1" t="n">
        <v>6.45491905118809</v>
      </c>
    </row>
    <row r="1469" customFormat="false" ht="15" hidden="false" customHeight="false" outlineLevel="0" collapsed="false">
      <c r="A1469" s="0" t="s">
        <v>18</v>
      </c>
      <c r="B1469" s="0" t="s">
        <v>1993</v>
      </c>
      <c r="C1469" s="0" t="n">
        <v>4</v>
      </c>
      <c r="D1469" s="0" t="s">
        <v>175</v>
      </c>
      <c r="E1469" s="0" t="s">
        <v>1998</v>
      </c>
      <c r="F1469" s="1" t="n">
        <v>-5.75787839918142</v>
      </c>
      <c r="G1469" s="1" t="n">
        <v>-9.45126279415475</v>
      </c>
      <c r="H1469" s="1" t="n">
        <v>-6.08396443321259</v>
      </c>
      <c r="I1469" s="1" t="n">
        <v>-9.25547881912012</v>
      </c>
      <c r="J1469" s="1" t="n">
        <v>-7.37969747300752</v>
      </c>
      <c r="K1469" s="1" t="n">
        <v>-11.5984700059089</v>
      </c>
      <c r="L1469" s="1" t="n">
        <v>-5.66871398112952</v>
      </c>
      <c r="M1469" s="1" t="n">
        <v>-6.59368388483922</v>
      </c>
      <c r="N1469" s="1" t="n">
        <v>-5.82967624088705</v>
      </c>
      <c r="O1469" s="1" t="n">
        <v>-8.37781206694447</v>
      </c>
      <c r="P1469" s="1" t="n">
        <v>-6.59744598472188</v>
      </c>
      <c r="Q1469" s="1" t="n">
        <v>-6.4936758734664</v>
      </c>
      <c r="R1469" s="1" t="n">
        <v>-8.75521578116</v>
      </c>
      <c r="S1469" s="1" t="n">
        <v>7.92534699583774</v>
      </c>
    </row>
    <row r="1470" customFormat="false" ht="15" hidden="false" customHeight="false" outlineLevel="0" collapsed="false">
      <c r="A1470" s="0" t="s">
        <v>18</v>
      </c>
      <c r="B1470" s="0" t="s">
        <v>1993</v>
      </c>
      <c r="C1470" s="0" t="n">
        <v>5</v>
      </c>
      <c r="D1470" s="0" t="s">
        <v>175</v>
      </c>
      <c r="E1470" s="0" t="s">
        <v>1999</v>
      </c>
      <c r="F1470" s="1" t="n">
        <v>-5.97534973863401</v>
      </c>
      <c r="G1470" s="1" t="n">
        <v>-7.18591531674809</v>
      </c>
      <c r="H1470" s="1" t="n">
        <v>-8.56596759493525</v>
      </c>
      <c r="I1470" s="1" t="n">
        <v>-11.2068592894471</v>
      </c>
      <c r="J1470" s="1" t="n">
        <v>-5.20939708370427</v>
      </c>
      <c r="K1470" s="1" t="n">
        <v>-9.49620913039003</v>
      </c>
      <c r="L1470" s="1" t="n">
        <v>-9.0077070413042</v>
      </c>
      <c r="M1470" s="1" t="n">
        <v>-3.68763219019981</v>
      </c>
      <c r="N1470" s="1" t="n">
        <v>-5.50662143296861</v>
      </c>
      <c r="O1470" s="1" t="n">
        <v>-5.46734529644695</v>
      </c>
      <c r="P1470" s="1" t="n">
        <v>-7.02120451158365</v>
      </c>
      <c r="Q1470" s="1" t="n">
        <v>-9.04222669911413</v>
      </c>
      <c r="R1470" s="1" t="n">
        <v>-8.77501037606648</v>
      </c>
      <c r="S1470" s="1" t="n">
        <v>6.88913832734694</v>
      </c>
    </row>
    <row r="1471" customFormat="false" ht="15" hidden="false" customHeight="false" outlineLevel="0" collapsed="false">
      <c r="A1471" s="0" t="s">
        <v>18</v>
      </c>
      <c r="B1471" s="0" t="s">
        <v>1993</v>
      </c>
      <c r="C1471" s="0" t="n">
        <v>6</v>
      </c>
      <c r="D1471" s="0" t="s">
        <v>175</v>
      </c>
      <c r="E1471" s="0" t="s">
        <v>2000</v>
      </c>
      <c r="F1471" s="1" t="n">
        <v>-4.32330187999825</v>
      </c>
      <c r="G1471" s="1" t="n">
        <v>-2.83826460969758</v>
      </c>
      <c r="H1471" s="1" t="n">
        <v>-5.59101948406002</v>
      </c>
      <c r="I1471" s="1" t="n">
        <v>-9.20067479172379</v>
      </c>
      <c r="J1471" s="1" t="n">
        <v>-9.52298454239163</v>
      </c>
      <c r="K1471" s="1" t="n">
        <v>-10.9480771331236</v>
      </c>
      <c r="L1471" s="1" t="n">
        <v>-9.59077778426285</v>
      </c>
      <c r="M1471" s="1" t="n">
        <v>-6.20981503976942</v>
      </c>
      <c r="N1471" s="1" t="n">
        <v>-6.84449224599891</v>
      </c>
      <c r="O1471" s="1" t="n">
        <v>-5.11774710501473</v>
      </c>
      <c r="P1471" s="1" t="n">
        <v>-6.38536216273057</v>
      </c>
      <c r="Q1471" s="1" t="n">
        <v>-11.4549527739133</v>
      </c>
      <c r="R1471" s="1" t="n">
        <v>-6.64055305441776</v>
      </c>
      <c r="S1471" s="1" t="n">
        <v>3.04939657984565</v>
      </c>
    </row>
    <row r="1472" customFormat="false" ht="15" hidden="false" customHeight="false" outlineLevel="0" collapsed="false">
      <c r="A1472" s="0" t="s">
        <v>18</v>
      </c>
      <c r="B1472" s="0" t="s">
        <v>1993</v>
      </c>
      <c r="C1472" s="0" t="n">
        <v>7</v>
      </c>
      <c r="D1472" s="0" t="s">
        <v>175</v>
      </c>
      <c r="E1472" s="0" t="s">
        <v>2001</v>
      </c>
      <c r="F1472" s="1" t="n">
        <v>-4.01040910908517</v>
      </c>
      <c r="G1472" s="1" t="n">
        <v>-1.19511321450083</v>
      </c>
      <c r="H1472" s="1" t="n">
        <v>-5.82630128327221</v>
      </c>
      <c r="I1472" s="1" t="n">
        <v>-9.92531486501631</v>
      </c>
      <c r="J1472" s="1" t="n">
        <v>-8.51626708030851</v>
      </c>
      <c r="K1472" s="1" t="n">
        <v>-12.8401017251981</v>
      </c>
      <c r="L1472" s="1" t="n">
        <v>-10.5980202228057</v>
      </c>
      <c r="M1472" s="1" t="n">
        <v>-5.21568511619878</v>
      </c>
      <c r="N1472" s="1" t="n">
        <v>-6.52159942745888</v>
      </c>
      <c r="O1472" s="1" t="n">
        <v>-4.92525993913169</v>
      </c>
      <c r="P1472" s="1" t="n">
        <v>-5.52581586208482</v>
      </c>
      <c r="Q1472" s="1" t="n">
        <v>-12.0164448054234</v>
      </c>
      <c r="R1472" s="1" t="n">
        <v>-6.05516059618903</v>
      </c>
      <c r="S1472" s="1" t="n">
        <v>3.60675063507116</v>
      </c>
    </row>
    <row r="1473" customFormat="false" ht="15" hidden="false" customHeight="false" outlineLevel="0" collapsed="false">
      <c r="A1473" s="0" t="s">
        <v>18</v>
      </c>
      <c r="B1473" s="0" t="s">
        <v>1993</v>
      </c>
      <c r="C1473" s="0" t="n">
        <v>8</v>
      </c>
      <c r="D1473" s="0" t="s">
        <v>1265</v>
      </c>
      <c r="E1473" s="0" t="s">
        <v>2002</v>
      </c>
      <c r="F1473" s="1" t="n">
        <v>-2.25336481941305</v>
      </c>
      <c r="G1473" s="1" t="n">
        <v>-2.44007473290914</v>
      </c>
      <c r="H1473" s="1" t="n">
        <v>-2.12163384561509</v>
      </c>
      <c r="I1473" s="1" t="n">
        <v>-3.26132484557502</v>
      </c>
      <c r="J1473" s="1" t="n">
        <v>-10.0286450850623</v>
      </c>
      <c r="K1473" s="1" t="n">
        <v>-7.46545103778858</v>
      </c>
      <c r="L1473" s="1" t="n">
        <v>-5.91678270443335</v>
      </c>
      <c r="M1473" s="1" t="n">
        <v>-5.15360884975831</v>
      </c>
      <c r="N1473" s="1" t="n">
        <v>-2.33324385397374</v>
      </c>
      <c r="O1473" s="1" t="n">
        <v>-3.31590275182152</v>
      </c>
      <c r="P1473" s="1" t="n">
        <v>-1.57076215988629</v>
      </c>
      <c r="Q1473" s="1" t="n">
        <v>-9.80631735565265</v>
      </c>
      <c r="R1473" s="1" t="n">
        <v>-1.65658740472124</v>
      </c>
      <c r="S1473" s="1" t="n">
        <v>-3.49168356008625</v>
      </c>
    </row>
    <row r="1474" customFormat="false" ht="15" hidden="false" customHeight="false" outlineLevel="0" collapsed="false">
      <c r="A1474" s="0" t="s">
        <v>18</v>
      </c>
      <c r="B1474" s="0" t="s">
        <v>1993</v>
      </c>
      <c r="C1474" s="0" t="n">
        <v>9</v>
      </c>
      <c r="D1474" s="0" t="s">
        <v>2003</v>
      </c>
      <c r="E1474" s="0" t="s">
        <v>2004</v>
      </c>
      <c r="F1474" s="1" t="n">
        <v>-3.88751443814113</v>
      </c>
      <c r="G1474" s="1" t="n">
        <v>-0.984026665071696</v>
      </c>
      <c r="H1474" s="1" t="n">
        <v>-6.76430019581439</v>
      </c>
      <c r="I1474" s="1" t="n">
        <v>-7.54033940531048</v>
      </c>
      <c r="J1474" s="1" t="n">
        <v>-10.2212356567873</v>
      </c>
      <c r="K1474" s="1" t="n">
        <v>-12.5681610166156</v>
      </c>
      <c r="L1474" s="1" t="n">
        <v>-7.90017730567579</v>
      </c>
      <c r="M1474" s="1" t="n">
        <v>-5.6023794958486</v>
      </c>
      <c r="N1474" s="1" t="n">
        <v>-3.63076996545759</v>
      </c>
      <c r="O1474" s="1" t="n">
        <v>-3.51807387932677</v>
      </c>
      <c r="P1474" s="1" t="n">
        <v>-4.06680608615903</v>
      </c>
      <c r="Q1474" s="1" t="n">
        <v>-12.8017862508166</v>
      </c>
      <c r="R1474" s="1" t="n">
        <v>-1.97557071363273</v>
      </c>
      <c r="S1474" s="1" t="n">
        <v>-1.35054696043754</v>
      </c>
    </row>
    <row r="1475" customFormat="false" ht="15" hidden="false" customHeight="false" outlineLevel="0" collapsed="false">
      <c r="A1475" s="0" t="s">
        <v>18</v>
      </c>
      <c r="B1475" s="0" t="s">
        <v>1993</v>
      </c>
      <c r="C1475" s="0" t="n">
        <v>10</v>
      </c>
      <c r="D1475" s="0" t="s">
        <v>2005</v>
      </c>
      <c r="E1475" s="0" t="s">
        <v>2006</v>
      </c>
      <c r="F1475" s="1" t="n">
        <v>-5.15649905300664</v>
      </c>
      <c r="G1475" s="1" t="n">
        <v>-0.0968379037631996</v>
      </c>
      <c r="H1475" s="1" t="n">
        <v>-5.91356557930841</v>
      </c>
      <c r="I1475" s="1" t="n">
        <v>-8.31622001631504</v>
      </c>
      <c r="J1475" s="1" t="n">
        <v>-8.82735271221831</v>
      </c>
      <c r="K1475" s="1" t="n">
        <v>-12.1069051572984</v>
      </c>
      <c r="L1475" s="1" t="n">
        <v>-11.8442450393361</v>
      </c>
      <c r="M1475" s="1" t="n">
        <v>-5.08317812417932</v>
      </c>
      <c r="N1475" s="1" t="n">
        <v>-4.92281100472132</v>
      </c>
      <c r="O1475" s="1" t="n">
        <v>-3.72126601651514</v>
      </c>
      <c r="P1475" s="1" t="n">
        <v>-2.90837404048303</v>
      </c>
      <c r="Q1475" s="1" t="n">
        <v>-15.3549650159848</v>
      </c>
      <c r="R1475" s="1" t="n">
        <v>-1.19752255308666</v>
      </c>
      <c r="S1475" s="1" t="n">
        <v>-2.56439780321434</v>
      </c>
    </row>
    <row r="1476" customFormat="false" ht="15" hidden="false" customHeight="false" outlineLevel="0" collapsed="false">
      <c r="A1476" s="0" t="s">
        <v>18</v>
      </c>
      <c r="B1476" s="0" t="s">
        <v>1993</v>
      </c>
      <c r="C1476" s="0" t="n">
        <v>11</v>
      </c>
      <c r="D1476" s="0" t="s">
        <v>2005</v>
      </c>
      <c r="E1476" s="0" t="s">
        <v>2007</v>
      </c>
      <c r="F1476" s="1" t="n">
        <v>-2.02925267565439</v>
      </c>
      <c r="G1476" s="1" t="n">
        <v>-0.487485215517531</v>
      </c>
      <c r="H1476" s="1" t="n">
        <v>-4.6923041547732</v>
      </c>
      <c r="I1476" s="1" t="n">
        <v>-8.16332232490969</v>
      </c>
      <c r="J1476" s="1" t="n">
        <v>-8.99987533999084</v>
      </c>
      <c r="K1476" s="1" t="n">
        <v>-13.4496080910039</v>
      </c>
      <c r="L1476" s="1" t="n">
        <v>-11.9804402601688</v>
      </c>
      <c r="M1476" s="1" t="n">
        <v>-6.67245829170563</v>
      </c>
      <c r="N1476" s="1" t="n">
        <v>-4.38704099216873</v>
      </c>
      <c r="O1476" s="1" t="n">
        <v>-4.0127134333763</v>
      </c>
      <c r="P1476" s="1" t="n">
        <v>-2.44874843625634</v>
      </c>
      <c r="Q1476" s="1" t="n">
        <v>-11.3763005023813</v>
      </c>
      <c r="R1476" s="1" t="n">
        <v>-2.21475356437027</v>
      </c>
      <c r="S1476" s="1" t="n">
        <v>-5.82982859129951</v>
      </c>
    </row>
    <row r="1477" customFormat="false" ht="15" hidden="false" customHeight="false" outlineLevel="0" collapsed="false">
      <c r="A1477" s="0" t="s">
        <v>18</v>
      </c>
      <c r="B1477" s="0" t="s">
        <v>1993</v>
      </c>
      <c r="C1477" s="0" t="n">
        <v>12</v>
      </c>
      <c r="D1477" s="0" t="s">
        <v>2008</v>
      </c>
      <c r="E1477" s="0" t="s">
        <v>2009</v>
      </c>
      <c r="F1477" s="1" t="n">
        <v>-3.68081128356081</v>
      </c>
      <c r="G1477" s="1" t="n">
        <v>-0.910428241236483</v>
      </c>
      <c r="H1477" s="1" t="n">
        <v>-3.27810545585603</v>
      </c>
      <c r="I1477" s="1" t="n">
        <v>-8.46605826610499</v>
      </c>
      <c r="J1477" s="1" t="n">
        <v>-8.76257337172129</v>
      </c>
      <c r="K1477" s="1" t="n">
        <v>-9.56351135909352</v>
      </c>
      <c r="L1477" s="1" t="n">
        <v>-7.79119441953262</v>
      </c>
      <c r="M1477" s="1" t="n">
        <v>-4.73488943692779</v>
      </c>
      <c r="N1477" s="1" t="n">
        <v>-4.48413702217802</v>
      </c>
      <c r="O1477" s="1" t="n">
        <v>-2.98457460340077</v>
      </c>
      <c r="P1477" s="1" t="n">
        <v>-3.2351889746773</v>
      </c>
      <c r="Q1477" s="1" t="n">
        <v>-12.2185655837372</v>
      </c>
      <c r="R1477" s="1" t="n">
        <v>-3.37546681232332</v>
      </c>
      <c r="S1477" s="1" t="n">
        <v>-2.32404229954008</v>
      </c>
    </row>
    <row r="1478" customFormat="false" ht="15" hidden="false" customHeight="false" outlineLevel="0" collapsed="false">
      <c r="A1478" s="0" t="s">
        <v>18</v>
      </c>
      <c r="B1478" s="0" t="s">
        <v>1993</v>
      </c>
      <c r="C1478" s="0" t="n">
        <v>13</v>
      </c>
      <c r="D1478" s="0" t="s">
        <v>2010</v>
      </c>
      <c r="E1478" s="0" t="s">
        <v>2011</v>
      </c>
      <c r="F1478" s="1" t="n">
        <v>-2.72193800413606</v>
      </c>
      <c r="G1478" s="1" t="n">
        <v>-0.365494813773695</v>
      </c>
      <c r="H1478" s="1" t="n">
        <v>-6.48392836121974</v>
      </c>
      <c r="I1478" s="1" t="n">
        <v>-8.65822751876923</v>
      </c>
      <c r="J1478" s="1" t="n">
        <v>-9.46724741116872</v>
      </c>
      <c r="K1478" s="1" t="n">
        <v>-14.1188652618524</v>
      </c>
      <c r="L1478" s="1" t="n">
        <v>-11.1977799577308</v>
      </c>
      <c r="M1478" s="1" t="n">
        <v>-5.77093200153513</v>
      </c>
      <c r="N1478" s="1" t="n">
        <v>-6.28211769769586</v>
      </c>
      <c r="O1478" s="1" t="n">
        <v>-4.82722653692385</v>
      </c>
      <c r="P1478" s="1" t="n">
        <v>-3.35133449412865</v>
      </c>
      <c r="Q1478" s="1" t="n">
        <v>-14.8015146232344</v>
      </c>
      <c r="R1478" s="1" t="n">
        <v>-1.52104976875681</v>
      </c>
      <c r="S1478" s="1" t="n">
        <v>-1.60022805001823</v>
      </c>
    </row>
    <row r="1479" customFormat="false" ht="15" hidden="false" customHeight="false" outlineLevel="0" collapsed="false">
      <c r="A1479" s="0" t="s">
        <v>18</v>
      </c>
      <c r="B1479" s="0" t="s">
        <v>1993</v>
      </c>
      <c r="C1479" s="0" t="n">
        <v>14</v>
      </c>
      <c r="D1479" s="0" t="s">
        <v>2010</v>
      </c>
      <c r="E1479" s="0" t="s">
        <v>2012</v>
      </c>
      <c r="F1479" s="1" t="n">
        <v>-6.16968091731448</v>
      </c>
      <c r="G1479" s="1" t="n">
        <v>-3.82668648596308</v>
      </c>
      <c r="H1479" s="1" t="n">
        <v>-6.82130754859507</v>
      </c>
      <c r="I1479" s="1" t="n">
        <v>-8.7154512584669</v>
      </c>
      <c r="J1479" s="1" t="n">
        <v>-7.88894188403824</v>
      </c>
      <c r="K1479" s="1" t="n">
        <v>-8.51935006446326</v>
      </c>
      <c r="L1479" s="1" t="n">
        <v>-9.24520716844655</v>
      </c>
      <c r="M1479" s="1" t="n">
        <v>-3.07088562792395</v>
      </c>
      <c r="N1479" s="1" t="n">
        <v>-3.97557613827195</v>
      </c>
      <c r="O1479" s="1" t="n">
        <v>-0.356628436650609</v>
      </c>
      <c r="P1479" s="1" t="n">
        <v>-2.21974802030181</v>
      </c>
      <c r="Q1479" s="1" t="n">
        <v>-9.39243616172393</v>
      </c>
      <c r="R1479" s="1" t="n">
        <v>0.252077930861619</v>
      </c>
      <c r="S1479" s="1" t="n">
        <v>-4.96995128899077</v>
      </c>
    </row>
    <row r="1480" customFormat="false" ht="15" hidden="false" customHeight="false" outlineLevel="0" collapsed="false">
      <c r="A1480" s="0" t="s">
        <v>18</v>
      </c>
      <c r="B1480" s="0" t="s">
        <v>1993</v>
      </c>
      <c r="C1480" s="0" t="n">
        <v>15</v>
      </c>
      <c r="D1480" s="0" t="s">
        <v>2010</v>
      </c>
      <c r="E1480" s="0" t="s">
        <v>2013</v>
      </c>
      <c r="F1480" s="1" t="n">
        <v>-4.53951779359654</v>
      </c>
      <c r="G1480" s="1" t="n">
        <v>-2.36957952411514</v>
      </c>
      <c r="H1480" s="1" t="n">
        <v>-1.63469358146952</v>
      </c>
      <c r="I1480" s="1" t="n">
        <v>-8.74499975737667</v>
      </c>
      <c r="J1480" s="1" t="n">
        <v>-11.6790221866247</v>
      </c>
      <c r="K1480" s="1" t="n">
        <v>-10.2794727819821</v>
      </c>
      <c r="L1480" s="1" t="n">
        <v>-8.6491998674988</v>
      </c>
      <c r="M1480" s="1" t="n">
        <v>-3.59183523422849</v>
      </c>
      <c r="N1480" s="1" t="n">
        <v>-3.80633938985994</v>
      </c>
      <c r="O1480" s="1" t="n">
        <v>-4.9701635236968</v>
      </c>
      <c r="P1480" s="1" t="n">
        <v>-2.73707301423993</v>
      </c>
      <c r="Q1480" s="1" t="n">
        <v>-9.72429552106307</v>
      </c>
      <c r="R1480" s="1" t="n">
        <v>-1.53977972417264</v>
      </c>
      <c r="S1480" s="1" t="n">
        <v>-1.36640349686443</v>
      </c>
    </row>
    <row r="1481" customFormat="false" ht="15" hidden="false" customHeight="false" outlineLevel="0" collapsed="false">
      <c r="A1481" s="0" t="s">
        <v>18</v>
      </c>
      <c r="B1481" s="0" t="s">
        <v>1993</v>
      </c>
      <c r="C1481" s="0" t="n">
        <v>16</v>
      </c>
      <c r="D1481" s="0" t="s">
        <v>2010</v>
      </c>
      <c r="E1481" s="0" t="s">
        <v>2014</v>
      </c>
      <c r="F1481" s="1" t="n">
        <v>-5.03346049087593</v>
      </c>
      <c r="G1481" s="1" t="n">
        <v>-4.21436167622057</v>
      </c>
      <c r="H1481" s="1" t="n">
        <v>-6.09436948752766</v>
      </c>
      <c r="I1481" s="1" t="n">
        <v>-9.5231837228698</v>
      </c>
      <c r="J1481" s="1" t="n">
        <v>-9.95666247641913</v>
      </c>
      <c r="K1481" s="1" t="n">
        <v>-13.3883960571889</v>
      </c>
      <c r="L1481" s="1" t="n">
        <v>-8.02691125471524</v>
      </c>
      <c r="M1481" s="1" t="n">
        <v>-4.61265377506919</v>
      </c>
      <c r="N1481" s="1" t="n">
        <v>-6.86500410696675</v>
      </c>
      <c r="O1481" s="1" t="n">
        <v>-5.83422670672197</v>
      </c>
      <c r="P1481" s="1" t="n">
        <v>-6.4545694699457</v>
      </c>
      <c r="Q1481" s="1" t="n">
        <v>-11.6020023509339</v>
      </c>
      <c r="R1481" s="1" t="n">
        <v>-6.99062361719156</v>
      </c>
      <c r="S1481" s="1" t="n">
        <v>4.65795919132098</v>
      </c>
    </row>
    <row r="1482" customFormat="false" ht="15" hidden="false" customHeight="false" outlineLevel="0" collapsed="false">
      <c r="A1482" s="0" t="s">
        <v>18</v>
      </c>
      <c r="B1482" s="0" t="s">
        <v>1993</v>
      </c>
      <c r="C1482" s="0" t="n">
        <v>17</v>
      </c>
      <c r="D1482" s="0" t="s">
        <v>2010</v>
      </c>
      <c r="E1482" s="0" t="s">
        <v>2015</v>
      </c>
      <c r="F1482" s="1" t="n">
        <v>-1.87890192578597</v>
      </c>
      <c r="G1482" s="1" t="n">
        <v>-5.86659251919918</v>
      </c>
      <c r="H1482" s="1" t="n">
        <v>-5.4023982691039</v>
      </c>
      <c r="I1482" s="1" t="n">
        <v>-6.32090761639276</v>
      </c>
      <c r="J1482" s="1" t="n">
        <v>-13.571457466068</v>
      </c>
      <c r="K1482" s="1" t="n">
        <v>-12.9746060952776</v>
      </c>
      <c r="L1482" s="1" t="n">
        <v>-8.84788534183021</v>
      </c>
      <c r="M1482" s="1" t="n">
        <v>-4.89408674080131</v>
      </c>
      <c r="N1482" s="1" t="n">
        <v>-5.56458631275826</v>
      </c>
      <c r="O1482" s="1" t="n">
        <v>-6.70859519028988</v>
      </c>
      <c r="P1482" s="1" t="n">
        <v>-2.47329754777459</v>
      </c>
      <c r="Q1482" s="1" t="n">
        <v>-11.0222548998475</v>
      </c>
      <c r="R1482" s="1" t="n">
        <v>-3.83777147870262</v>
      </c>
      <c r="S1482" s="1" t="n">
        <v>3.70526627392596</v>
      </c>
    </row>
    <row r="1483" customFormat="false" ht="15" hidden="false" customHeight="false" outlineLevel="0" collapsed="false">
      <c r="A1483" s="0" t="s">
        <v>18</v>
      </c>
      <c r="B1483" s="0" t="s">
        <v>1993</v>
      </c>
      <c r="C1483" s="0" t="n">
        <v>18</v>
      </c>
      <c r="D1483" s="0" t="s">
        <v>2016</v>
      </c>
      <c r="E1483" s="0" t="s">
        <v>2017</v>
      </c>
      <c r="F1483" s="1" t="n">
        <v>-5.40900735824559</v>
      </c>
      <c r="G1483" s="1" t="n">
        <v>-2.52615491147845</v>
      </c>
      <c r="H1483" s="1" t="n">
        <v>-4.88690724833205</v>
      </c>
      <c r="I1483" s="1" t="n">
        <v>-11.4375241200882</v>
      </c>
      <c r="J1483" s="1" t="n">
        <v>-9.86896639100837</v>
      </c>
      <c r="K1483" s="1" t="n">
        <v>-9.35057116982867</v>
      </c>
      <c r="L1483" s="1" t="n">
        <v>-9.41789514101858</v>
      </c>
      <c r="M1483" s="1" t="n">
        <v>-2.97535789037672</v>
      </c>
      <c r="N1483" s="1" t="n">
        <v>-5.06602798431952</v>
      </c>
      <c r="O1483" s="1" t="n">
        <v>-2.26121046265545</v>
      </c>
      <c r="P1483" s="1" t="n">
        <v>-4.12632536006536</v>
      </c>
      <c r="Q1483" s="1" t="n">
        <v>-8.44672691625463</v>
      </c>
      <c r="R1483" s="1" t="n">
        <v>-2.44363957010277</v>
      </c>
      <c r="S1483" s="1" t="n">
        <v>1.44358856576569</v>
      </c>
    </row>
    <row r="1484" customFormat="false" ht="15" hidden="false" customHeight="false" outlineLevel="0" collapsed="false">
      <c r="A1484" s="0" t="s">
        <v>18</v>
      </c>
      <c r="B1484" s="0" t="s">
        <v>1993</v>
      </c>
      <c r="C1484" s="0" t="n">
        <v>19</v>
      </c>
      <c r="D1484" s="0" t="s">
        <v>2016</v>
      </c>
      <c r="E1484" s="0" t="s">
        <v>2018</v>
      </c>
      <c r="F1484" s="1" t="n">
        <v>-3.51067206545632</v>
      </c>
      <c r="G1484" s="1" t="n">
        <v>-0.876982748723444</v>
      </c>
      <c r="H1484" s="1" t="n">
        <v>-6.75869880305664</v>
      </c>
      <c r="I1484" s="1" t="n">
        <v>-8.03969968154342</v>
      </c>
      <c r="J1484" s="1" t="n">
        <v>-10.447148561431</v>
      </c>
      <c r="K1484" s="1" t="n">
        <v>-13.7987253139107</v>
      </c>
      <c r="L1484" s="1" t="n">
        <v>-9.97111020369211</v>
      </c>
      <c r="M1484" s="1" t="n">
        <v>-5.45948433281027</v>
      </c>
      <c r="N1484" s="1" t="n">
        <v>-5.7653822955159</v>
      </c>
      <c r="O1484" s="1" t="n">
        <v>-3.35657360189601</v>
      </c>
      <c r="P1484" s="1" t="n">
        <v>-2.90641424983342</v>
      </c>
      <c r="Q1484" s="1" t="n">
        <v>-12.0849023396473</v>
      </c>
      <c r="R1484" s="1" t="n">
        <v>-1.46711484151425</v>
      </c>
      <c r="S1484" s="1" t="n">
        <v>-1.02178860753251</v>
      </c>
    </row>
    <row r="1485" customFormat="false" ht="15" hidden="false" customHeight="false" outlineLevel="0" collapsed="false">
      <c r="A1485" s="0" t="s">
        <v>18</v>
      </c>
      <c r="B1485" s="0" t="s">
        <v>1993</v>
      </c>
      <c r="C1485" s="0" t="n">
        <v>20</v>
      </c>
      <c r="D1485" s="0" t="s">
        <v>1620</v>
      </c>
      <c r="E1485" s="0" t="s">
        <v>2019</v>
      </c>
      <c r="F1485" s="1" t="n">
        <v>-6.66696264841418</v>
      </c>
      <c r="G1485" s="1" t="n">
        <v>-2.79042853538543</v>
      </c>
      <c r="H1485" s="1" t="n">
        <v>-6.86901216655691</v>
      </c>
      <c r="I1485" s="1" t="n">
        <v>-8.9107570087043</v>
      </c>
      <c r="J1485" s="1" t="n">
        <v>-10.5473095953234</v>
      </c>
      <c r="K1485" s="1" t="n">
        <v>-9.74436631208765</v>
      </c>
      <c r="L1485" s="1" t="n">
        <v>-6.85348561610629</v>
      </c>
      <c r="M1485" s="1" t="n">
        <v>-5.35662107579597</v>
      </c>
      <c r="N1485" s="1" t="n">
        <v>-4.06176663231612</v>
      </c>
      <c r="O1485" s="1" t="n">
        <v>-3.27231062273941</v>
      </c>
      <c r="P1485" s="1" t="n">
        <v>-4.32510788235041</v>
      </c>
      <c r="Q1485" s="1" t="n">
        <v>-7.45461667944018</v>
      </c>
      <c r="R1485" s="1" t="n">
        <v>-1.39357088145142</v>
      </c>
      <c r="S1485" s="1" t="n">
        <v>0.606930218406592</v>
      </c>
    </row>
    <row r="1486" customFormat="false" ht="15" hidden="false" customHeight="false" outlineLevel="0" collapsed="false">
      <c r="A1486" s="0" t="s">
        <v>18</v>
      </c>
      <c r="B1486" s="0" t="s">
        <v>1993</v>
      </c>
      <c r="C1486" s="0" t="n">
        <v>21</v>
      </c>
      <c r="D1486" s="0" t="s">
        <v>2020</v>
      </c>
      <c r="E1486" s="0" t="s">
        <v>2021</v>
      </c>
      <c r="F1486" s="1" t="n">
        <v>-4.79406640052255</v>
      </c>
      <c r="G1486" s="1" t="n">
        <v>-0.0696670492976673</v>
      </c>
      <c r="H1486" s="1" t="n">
        <v>-6.06808466998833</v>
      </c>
      <c r="I1486" s="1" t="n">
        <v>-5.89465370964655</v>
      </c>
      <c r="J1486" s="1" t="n">
        <v>-9.80809676892906</v>
      </c>
      <c r="K1486" s="1" t="n">
        <v>-13.4578646087354</v>
      </c>
      <c r="L1486" s="1" t="n">
        <v>-11.6936493149643</v>
      </c>
      <c r="M1486" s="1" t="n">
        <v>-5.20532142171227</v>
      </c>
      <c r="N1486" s="1" t="n">
        <v>-4.21818226277271</v>
      </c>
      <c r="O1486" s="1" t="n">
        <v>-2.03616531645526</v>
      </c>
      <c r="P1486" s="1" t="n">
        <v>-3.92647979870794</v>
      </c>
      <c r="Q1486" s="1" t="n">
        <v>-12.6639889961089</v>
      </c>
      <c r="R1486" s="1" t="n">
        <v>-0.739591059578614</v>
      </c>
      <c r="S1486" s="1" t="n">
        <v>-4.28638199059233</v>
      </c>
    </row>
    <row r="1487" customFormat="false" ht="15" hidden="false" customHeight="false" outlineLevel="0" collapsed="false">
      <c r="A1487" s="0" t="s">
        <v>18</v>
      </c>
      <c r="B1487" s="0" t="s">
        <v>1993</v>
      </c>
      <c r="C1487" s="0" t="n">
        <v>22</v>
      </c>
      <c r="D1487" s="0" t="s">
        <v>2020</v>
      </c>
      <c r="E1487" s="0" t="s">
        <v>2022</v>
      </c>
      <c r="F1487" s="1" t="n">
        <v>-3.19685296164617</v>
      </c>
      <c r="G1487" s="1" t="n">
        <v>-2.38422177697043</v>
      </c>
      <c r="H1487" s="1" t="n">
        <v>-4.68747155120197</v>
      </c>
      <c r="I1487" s="1" t="n">
        <v>-9.02620452452162</v>
      </c>
      <c r="J1487" s="1" t="n">
        <v>-10.3836395728988</v>
      </c>
      <c r="K1487" s="1" t="n">
        <v>-9.97857901823064</v>
      </c>
      <c r="L1487" s="1" t="n">
        <v>-9.51688527009632</v>
      </c>
      <c r="M1487" s="1" t="n">
        <v>-5.70877987820912</v>
      </c>
      <c r="N1487" s="1" t="n">
        <v>-5.38926675540352</v>
      </c>
      <c r="O1487" s="1" t="n">
        <v>-2.16316020870958</v>
      </c>
      <c r="P1487" s="1" t="n">
        <v>-2.25059080361409</v>
      </c>
      <c r="Q1487" s="1" t="n">
        <v>-13.8681645816581</v>
      </c>
      <c r="R1487" s="1" t="n">
        <v>-1.65429489859963</v>
      </c>
      <c r="S1487" s="1" t="n">
        <v>-4.44443484903719</v>
      </c>
    </row>
    <row r="1488" customFormat="false" ht="15" hidden="false" customHeight="false" outlineLevel="0" collapsed="false">
      <c r="A1488" s="0" t="s">
        <v>18</v>
      </c>
      <c r="B1488" s="0" t="s">
        <v>1993</v>
      </c>
      <c r="C1488" s="0" t="n">
        <v>23</v>
      </c>
      <c r="D1488" s="0" t="s">
        <v>2020</v>
      </c>
      <c r="E1488" s="0" t="s">
        <v>2023</v>
      </c>
      <c r="F1488" s="1" t="n">
        <v>-2.91811067560034</v>
      </c>
      <c r="G1488" s="1" t="n">
        <v>-7.14623480347225</v>
      </c>
      <c r="H1488" s="1" t="n">
        <v>-8.49750706435648</v>
      </c>
      <c r="I1488" s="1" t="n">
        <v>-7.53156917749361</v>
      </c>
      <c r="J1488" s="1" t="n">
        <v>-7.8388648016288</v>
      </c>
      <c r="K1488" s="1" t="n">
        <v>-6.62811987601318</v>
      </c>
      <c r="L1488" s="1" t="n">
        <v>-5.45514180225932</v>
      </c>
      <c r="M1488" s="1" t="n">
        <v>-6.46999913574459</v>
      </c>
      <c r="N1488" s="1" t="n">
        <v>-4.7635040747313</v>
      </c>
      <c r="O1488" s="1" t="n">
        <v>-6.50550189714162</v>
      </c>
      <c r="P1488" s="1" t="n">
        <v>-0.898276449689899</v>
      </c>
      <c r="Q1488" s="1" t="n">
        <v>-10.4442909047275</v>
      </c>
      <c r="R1488" s="1" t="n">
        <v>-3.63697018512054</v>
      </c>
      <c r="S1488" s="1" t="n">
        <v>1.03834356778551</v>
      </c>
    </row>
    <row r="1489" customFormat="false" ht="15" hidden="false" customHeight="false" outlineLevel="0" collapsed="false">
      <c r="A1489" s="0" t="s">
        <v>18</v>
      </c>
      <c r="B1489" s="0" t="s">
        <v>1993</v>
      </c>
      <c r="C1489" s="0" t="n">
        <v>24</v>
      </c>
      <c r="D1489" s="0" t="s">
        <v>2024</v>
      </c>
      <c r="E1489" s="0" t="s">
        <v>2025</v>
      </c>
      <c r="F1489" s="1" t="n">
        <v>-6.09608362631788</v>
      </c>
      <c r="G1489" s="1" t="n">
        <v>-1.70157848610824</v>
      </c>
      <c r="H1489" s="1" t="n">
        <v>-8.70018330367865</v>
      </c>
      <c r="I1489" s="1" t="n">
        <v>-9.46764449904227</v>
      </c>
      <c r="J1489" s="1" t="n">
        <v>-10.5922430610978</v>
      </c>
      <c r="K1489" s="1" t="n">
        <v>-12.245044140535</v>
      </c>
      <c r="L1489" s="1" t="n">
        <v>-9.27105355298955</v>
      </c>
      <c r="M1489" s="1" t="n">
        <v>-4.69217094977759</v>
      </c>
      <c r="N1489" s="1" t="n">
        <v>-6.73226346580371</v>
      </c>
      <c r="O1489" s="1" t="n">
        <v>-3.05611607429124</v>
      </c>
      <c r="P1489" s="1" t="n">
        <v>-4.24454507760515</v>
      </c>
      <c r="Q1489" s="1" t="n">
        <v>-12.6384730281692</v>
      </c>
      <c r="R1489" s="1" t="n">
        <v>-3.66459836714009</v>
      </c>
      <c r="S1489" s="1" t="n">
        <v>2.59909805066876</v>
      </c>
    </row>
    <row r="1490" customFormat="false" ht="15" hidden="false" customHeight="false" outlineLevel="0" collapsed="false">
      <c r="A1490" s="0" t="s">
        <v>18</v>
      </c>
      <c r="B1490" s="0" t="s">
        <v>1993</v>
      </c>
      <c r="C1490" s="0" t="n">
        <v>25</v>
      </c>
      <c r="D1490" s="0" t="s">
        <v>2024</v>
      </c>
      <c r="E1490" s="0" t="s">
        <v>2026</v>
      </c>
      <c r="F1490" s="1" t="n">
        <v>-5.81374125760653</v>
      </c>
      <c r="G1490" s="1" t="n">
        <v>-3.74312434853762</v>
      </c>
      <c r="H1490" s="1" t="n">
        <v>-8.41945371170486</v>
      </c>
      <c r="I1490" s="1" t="n">
        <v>-8.27279550213482</v>
      </c>
      <c r="J1490" s="1" t="n">
        <v>-10.2439019721718</v>
      </c>
      <c r="K1490" s="1" t="n">
        <v>-14.1861011138896</v>
      </c>
      <c r="L1490" s="1" t="n">
        <v>-10.1355101938577</v>
      </c>
      <c r="M1490" s="1" t="n">
        <v>-5.17924406070925</v>
      </c>
      <c r="N1490" s="1" t="n">
        <v>-6.25539103561413</v>
      </c>
      <c r="O1490" s="1" t="n">
        <v>-4.04053170736404</v>
      </c>
      <c r="P1490" s="1" t="n">
        <v>-2.18037909373232</v>
      </c>
      <c r="Q1490" s="1" t="n">
        <v>-14.2413058112088</v>
      </c>
      <c r="R1490" s="1" t="n">
        <v>-3.29076965821223</v>
      </c>
      <c r="S1490" s="1" t="n">
        <v>2.90341457831553</v>
      </c>
    </row>
    <row r="1491" customFormat="false" ht="15" hidden="false" customHeight="false" outlineLevel="0" collapsed="false">
      <c r="A1491" s="0" t="s">
        <v>18</v>
      </c>
      <c r="B1491" s="0" t="s">
        <v>1993</v>
      </c>
      <c r="C1491" s="0" t="n">
        <v>26</v>
      </c>
      <c r="D1491" s="0" t="s">
        <v>2024</v>
      </c>
      <c r="E1491" s="0" t="s">
        <v>2027</v>
      </c>
      <c r="F1491" s="1" t="n">
        <v>-5.12778658300363</v>
      </c>
      <c r="G1491" s="1" t="n">
        <v>-0.85095587435268</v>
      </c>
      <c r="H1491" s="1" t="n">
        <v>-9.00277065821269</v>
      </c>
      <c r="I1491" s="1" t="n">
        <v>-10.2130559367546</v>
      </c>
      <c r="J1491" s="1" t="n">
        <v>-10.1739904407152</v>
      </c>
      <c r="K1491" s="1" t="n">
        <v>-11.5926531079378</v>
      </c>
      <c r="L1491" s="1" t="n">
        <v>-6.34675696155615</v>
      </c>
      <c r="M1491" s="1" t="n">
        <v>-4.73873680101283</v>
      </c>
      <c r="N1491" s="1" t="n">
        <v>-4.70703209004552</v>
      </c>
      <c r="O1491" s="1" t="n">
        <v>-3.05108711005149</v>
      </c>
      <c r="P1491" s="1" t="n">
        <v>-4.32216495378647</v>
      </c>
      <c r="Q1491" s="1" t="n">
        <v>-11.040319899627</v>
      </c>
      <c r="R1491" s="1" t="n">
        <v>-3.32574173794728</v>
      </c>
      <c r="S1491" s="1" t="n">
        <v>2.24072995423407</v>
      </c>
    </row>
    <row r="1492" customFormat="false" ht="15" hidden="false" customHeight="false" outlineLevel="0" collapsed="false">
      <c r="A1492" s="0" t="s">
        <v>18</v>
      </c>
      <c r="B1492" s="0" t="s">
        <v>1993</v>
      </c>
      <c r="C1492" s="0" t="n">
        <v>27</v>
      </c>
      <c r="D1492" s="0" t="s">
        <v>2024</v>
      </c>
      <c r="E1492" s="0" t="s">
        <v>2028</v>
      </c>
      <c r="F1492" s="1" t="n">
        <v>-5.69643983999902</v>
      </c>
      <c r="G1492" s="1" t="n">
        <v>-3.36936435733737</v>
      </c>
      <c r="H1492" s="1" t="n">
        <v>-8.3090141685072</v>
      </c>
      <c r="I1492" s="1" t="n">
        <v>-10.0109706299769</v>
      </c>
      <c r="J1492" s="1" t="n">
        <v>-9.47577595049889</v>
      </c>
      <c r="K1492" s="1" t="n">
        <v>-10.0937397681533</v>
      </c>
      <c r="L1492" s="1" t="n">
        <v>-9.81447518215436</v>
      </c>
      <c r="M1492" s="1" t="n">
        <v>-3.85887016498518</v>
      </c>
      <c r="N1492" s="1" t="n">
        <v>-4.46597063285768</v>
      </c>
      <c r="O1492" s="1" t="n">
        <v>-0.836663865891838</v>
      </c>
      <c r="P1492" s="1" t="n">
        <v>-4.15865518773166</v>
      </c>
      <c r="Q1492" s="1" t="n">
        <v>-11.0957805150673</v>
      </c>
      <c r="R1492" s="1" t="n">
        <v>-3.3711683412972</v>
      </c>
      <c r="S1492" s="1" t="n">
        <v>1.30053587951094</v>
      </c>
    </row>
    <row r="1493" customFormat="false" ht="15" hidden="false" customHeight="false" outlineLevel="0" collapsed="false">
      <c r="A1493" s="0" t="s">
        <v>18</v>
      </c>
      <c r="B1493" s="0" t="s">
        <v>1993</v>
      </c>
      <c r="C1493" s="0" t="n">
        <v>28</v>
      </c>
      <c r="D1493" s="0" t="s">
        <v>2024</v>
      </c>
      <c r="E1493" s="0" t="s">
        <v>2029</v>
      </c>
      <c r="F1493" s="1" t="n">
        <v>-4.46900245283256</v>
      </c>
      <c r="G1493" s="1" t="n">
        <v>-4.01362587389808</v>
      </c>
      <c r="H1493" s="1" t="n">
        <v>-8.40098515282332</v>
      </c>
      <c r="I1493" s="1" t="n">
        <v>-8.40508632922439</v>
      </c>
      <c r="J1493" s="1" t="n">
        <v>-9.99310691074615</v>
      </c>
      <c r="K1493" s="1" t="n">
        <v>-12.2599839244228</v>
      </c>
      <c r="L1493" s="1" t="n">
        <v>-8.48242570020654</v>
      </c>
      <c r="M1493" s="1" t="n">
        <v>-5.04066134401628</v>
      </c>
      <c r="N1493" s="1" t="n">
        <v>-5.3722940844815</v>
      </c>
      <c r="O1493" s="1" t="n">
        <v>-2.05958934221773</v>
      </c>
      <c r="P1493" s="1" t="n">
        <v>-2.57411886655502</v>
      </c>
      <c r="Q1493" s="1" t="n">
        <v>-12.604512599099</v>
      </c>
      <c r="R1493" s="1" t="n">
        <v>-2.67345967850121</v>
      </c>
      <c r="S1493" s="1" t="n">
        <v>1.57662960459209</v>
      </c>
    </row>
    <row r="1494" customFormat="false" ht="15" hidden="false" customHeight="false" outlineLevel="0" collapsed="false">
      <c r="A1494" s="0" t="s">
        <v>18</v>
      </c>
      <c r="B1494" s="0" t="s">
        <v>1993</v>
      </c>
      <c r="C1494" s="0" t="n">
        <v>29</v>
      </c>
      <c r="D1494" s="0" t="s">
        <v>2024</v>
      </c>
      <c r="E1494" s="0" t="s">
        <v>2030</v>
      </c>
      <c r="F1494" s="1" t="n">
        <v>-2.52019989486046</v>
      </c>
      <c r="G1494" s="1" t="n">
        <v>-3.69208514378071</v>
      </c>
      <c r="H1494" s="1" t="n">
        <v>-9.41705383530265</v>
      </c>
      <c r="I1494" s="1" t="n">
        <v>-8.7344680829454</v>
      </c>
      <c r="J1494" s="1" t="n">
        <v>-9.64496872256639</v>
      </c>
      <c r="K1494" s="1" t="n">
        <v>-11.8115472725891</v>
      </c>
      <c r="L1494" s="1" t="n">
        <v>-8.90283355450268</v>
      </c>
      <c r="M1494" s="1" t="n">
        <v>-6.89228856198344</v>
      </c>
      <c r="N1494" s="1" t="n">
        <v>-4.71630646548928</v>
      </c>
      <c r="O1494" s="1" t="n">
        <v>-2.33194567204405</v>
      </c>
      <c r="P1494" s="1" t="n">
        <v>-3.59808009023791</v>
      </c>
      <c r="Q1494" s="1" t="n">
        <v>-9.60888729361386</v>
      </c>
      <c r="R1494" s="1" t="n">
        <v>-2.87024797236868</v>
      </c>
      <c r="S1494" s="1" t="n">
        <v>-0.405432786489711</v>
      </c>
    </row>
    <row r="1495" customFormat="false" ht="15" hidden="false" customHeight="false" outlineLevel="0" collapsed="false">
      <c r="A1495" s="0" t="s">
        <v>18</v>
      </c>
      <c r="B1495" s="0" t="s">
        <v>1993</v>
      </c>
      <c r="C1495" s="0" t="n">
        <v>30</v>
      </c>
      <c r="D1495" s="0" t="s">
        <v>2024</v>
      </c>
      <c r="E1495" s="0" t="s">
        <v>2031</v>
      </c>
      <c r="F1495" s="1" t="n">
        <v>-0.72830725402933</v>
      </c>
      <c r="G1495" s="1" t="n">
        <v>-2.75890950047834</v>
      </c>
      <c r="H1495" s="1" t="n">
        <v>-7.04666250129587</v>
      </c>
      <c r="I1495" s="1" t="n">
        <v>-8.57266955382481</v>
      </c>
      <c r="J1495" s="1" t="n">
        <v>-9.3982605561291</v>
      </c>
      <c r="K1495" s="1" t="n">
        <v>-13.7672931080795</v>
      </c>
      <c r="L1495" s="1" t="n">
        <v>-11.020465081316</v>
      </c>
      <c r="M1495" s="1" t="n">
        <v>-7.25563291603383</v>
      </c>
      <c r="N1495" s="1" t="n">
        <v>-5.91757561710767</v>
      </c>
      <c r="O1495" s="1" t="n">
        <v>-3.9498518064392</v>
      </c>
      <c r="P1495" s="1" t="n">
        <v>-3.24601248424832</v>
      </c>
      <c r="Q1495" s="1" t="n">
        <v>-13.1270076727842</v>
      </c>
      <c r="R1495" s="1" t="n">
        <v>-3.60089866650373</v>
      </c>
      <c r="S1495" s="1" t="n">
        <v>-2.17346985271495</v>
      </c>
    </row>
    <row r="1496" customFormat="false" ht="15" hidden="false" customHeight="false" outlineLevel="0" collapsed="false">
      <c r="A1496" s="0" t="s">
        <v>18</v>
      </c>
      <c r="B1496" s="0" t="s">
        <v>1993</v>
      </c>
      <c r="C1496" s="0" t="n">
        <v>31</v>
      </c>
      <c r="D1496" s="0" t="s">
        <v>2024</v>
      </c>
      <c r="E1496" s="0" t="s">
        <v>2032</v>
      </c>
      <c r="F1496" s="1" t="n">
        <v>-4.07424267620945</v>
      </c>
      <c r="G1496" s="1" t="n">
        <v>-5.23972225521156</v>
      </c>
      <c r="H1496" s="1" t="n">
        <v>-8.16135013274153</v>
      </c>
      <c r="I1496" s="1" t="n">
        <v>-7.54789555372374</v>
      </c>
      <c r="J1496" s="1" t="n">
        <v>-8.68487217993898</v>
      </c>
      <c r="K1496" s="1" t="n">
        <v>-9.76934201868054</v>
      </c>
      <c r="L1496" s="1" t="n">
        <v>-7.5023141462128</v>
      </c>
      <c r="M1496" s="1" t="n">
        <v>-6.63787171062499</v>
      </c>
      <c r="N1496" s="1" t="n">
        <v>-6.79583883869777</v>
      </c>
      <c r="O1496" s="1" t="n">
        <v>-1.93642943846008</v>
      </c>
      <c r="P1496" s="1" t="n">
        <v>-4.66507369557613</v>
      </c>
      <c r="Q1496" s="1" t="n">
        <v>-8.67868015241751</v>
      </c>
      <c r="R1496" s="1" t="n">
        <v>-5.61251890842106</v>
      </c>
      <c r="S1496" s="1" t="n">
        <v>5.64552832310121</v>
      </c>
    </row>
    <row r="1497" customFormat="false" ht="15" hidden="false" customHeight="false" outlineLevel="0" collapsed="false">
      <c r="A1497" s="0" t="s">
        <v>18</v>
      </c>
      <c r="B1497" s="0" t="s">
        <v>1993</v>
      </c>
      <c r="C1497" s="0" t="n">
        <v>32</v>
      </c>
      <c r="D1497" s="0" t="s">
        <v>2033</v>
      </c>
      <c r="E1497" s="0" t="s">
        <v>2034</v>
      </c>
      <c r="F1497" s="1" t="n">
        <v>-4.18843768540212</v>
      </c>
      <c r="G1497" s="1" t="n">
        <v>-9.36618825691817</v>
      </c>
      <c r="H1497" s="1" t="n">
        <v>-5.78163579242749</v>
      </c>
      <c r="I1497" s="1" t="n">
        <v>-8.02668835648296</v>
      </c>
      <c r="J1497" s="1" t="n">
        <v>-8.21999405516232</v>
      </c>
      <c r="K1497" s="1" t="n">
        <v>-10.8846636349645</v>
      </c>
      <c r="L1497" s="1" t="n">
        <v>-2.21137068918221</v>
      </c>
      <c r="M1497" s="1" t="n">
        <v>-5.71136044923979</v>
      </c>
      <c r="N1497" s="1" t="n">
        <v>-6.24276207898698</v>
      </c>
      <c r="O1497" s="1" t="n">
        <v>-7.56296681409006</v>
      </c>
      <c r="P1497" s="1" t="n">
        <v>-5.12605175654865</v>
      </c>
      <c r="Q1497" s="1" t="n">
        <v>-7.42944965790436</v>
      </c>
      <c r="R1497" s="1" t="n">
        <v>-8.77057184486328</v>
      </c>
      <c r="S1497" s="1" t="n">
        <v>5.88173353224071</v>
      </c>
    </row>
    <row r="1498" customFormat="false" ht="15" hidden="false" customHeight="false" outlineLevel="0" collapsed="false">
      <c r="A1498" s="0" t="s">
        <v>18</v>
      </c>
      <c r="B1498" s="0" t="s">
        <v>1993</v>
      </c>
      <c r="C1498" s="0" t="n">
        <v>33</v>
      </c>
      <c r="D1498" s="0" t="s">
        <v>224</v>
      </c>
      <c r="E1498" s="0" t="s">
        <v>2035</v>
      </c>
      <c r="F1498" s="1" t="n">
        <v>-4.1779499026233</v>
      </c>
      <c r="G1498" s="1" t="n">
        <v>-3.2834498004478</v>
      </c>
      <c r="H1498" s="1" t="n">
        <v>-7.01319111462599</v>
      </c>
      <c r="I1498" s="1" t="n">
        <v>-10.3651783753205</v>
      </c>
      <c r="J1498" s="1" t="n">
        <v>-8.47798527751902</v>
      </c>
      <c r="K1498" s="1" t="n">
        <v>-13.2400964729971</v>
      </c>
      <c r="L1498" s="1" t="n">
        <v>-10.6757359825999</v>
      </c>
      <c r="M1498" s="1" t="n">
        <v>-6.55194259731043</v>
      </c>
      <c r="N1498" s="1" t="n">
        <v>-6.66510655477148</v>
      </c>
      <c r="O1498" s="1" t="n">
        <v>-4.42732375423256</v>
      </c>
      <c r="P1498" s="1" t="n">
        <v>-7.0500022493714</v>
      </c>
      <c r="Q1498" s="1" t="n">
        <v>-11.7871264920169</v>
      </c>
      <c r="R1498" s="1" t="n">
        <v>-6.36225015291237</v>
      </c>
      <c r="S1498" s="1" t="n">
        <v>5.5936694937331</v>
      </c>
    </row>
    <row r="1499" customFormat="false" ht="15" hidden="false" customHeight="false" outlineLevel="0" collapsed="false">
      <c r="A1499" s="0" t="s">
        <v>18</v>
      </c>
      <c r="B1499" s="0" t="s">
        <v>1993</v>
      </c>
      <c r="C1499" s="0" t="n">
        <v>34</v>
      </c>
      <c r="D1499" s="0" t="s">
        <v>224</v>
      </c>
      <c r="E1499" s="0" t="s">
        <v>2036</v>
      </c>
      <c r="F1499" s="1" t="n">
        <v>-7.34079149378366</v>
      </c>
      <c r="G1499" s="1" t="n">
        <v>-4.34474894218036</v>
      </c>
      <c r="H1499" s="1" t="n">
        <v>-7.327405805831</v>
      </c>
      <c r="I1499" s="1" t="n">
        <v>-9.78143997657008</v>
      </c>
      <c r="J1499" s="1" t="n">
        <v>-7.66897239968285</v>
      </c>
      <c r="K1499" s="1" t="n">
        <v>-12.9774007776601</v>
      </c>
      <c r="L1499" s="1" t="n">
        <v>-9.14783595360706</v>
      </c>
      <c r="M1499" s="1" t="n">
        <v>-5.85009368125613</v>
      </c>
      <c r="N1499" s="1" t="n">
        <v>-7.05746238999523</v>
      </c>
      <c r="O1499" s="1" t="n">
        <v>-5.46528500968918</v>
      </c>
      <c r="P1499" s="1" t="n">
        <v>-7.07875938553256</v>
      </c>
      <c r="Q1499" s="1" t="n">
        <v>-11.4775189696651</v>
      </c>
      <c r="R1499" s="1" t="n">
        <v>-7.84362317366296</v>
      </c>
      <c r="S1499" s="1" t="n">
        <v>5.69552156370915</v>
      </c>
    </row>
    <row r="1500" customFormat="false" ht="15" hidden="false" customHeight="false" outlineLevel="0" collapsed="false">
      <c r="A1500" s="0" t="s">
        <v>18</v>
      </c>
      <c r="B1500" s="0" t="s">
        <v>1993</v>
      </c>
      <c r="C1500" s="0" t="n">
        <v>35</v>
      </c>
      <c r="D1500" s="0" t="s">
        <v>224</v>
      </c>
      <c r="E1500" s="0" t="s">
        <v>2037</v>
      </c>
      <c r="F1500" s="1" t="n">
        <v>-4.6531305714534</v>
      </c>
      <c r="G1500" s="1" t="n">
        <v>-3.4886283420332</v>
      </c>
      <c r="H1500" s="1" t="n">
        <v>-8.63418846371372</v>
      </c>
      <c r="I1500" s="1" t="n">
        <v>-9.20773069578406</v>
      </c>
      <c r="J1500" s="1" t="n">
        <v>-8.70086884789665</v>
      </c>
      <c r="K1500" s="1" t="n">
        <v>-12.0120883271018</v>
      </c>
      <c r="L1500" s="1" t="n">
        <v>-10.8036857816441</v>
      </c>
      <c r="M1500" s="1" t="n">
        <v>-6.84022897767846</v>
      </c>
      <c r="N1500" s="1" t="n">
        <v>-6.92918835810253</v>
      </c>
      <c r="O1500" s="1" t="n">
        <v>-2.19697683678712</v>
      </c>
      <c r="P1500" s="1" t="n">
        <v>-5.35272106864378</v>
      </c>
      <c r="Q1500" s="1" t="n">
        <v>-10.9463323550091</v>
      </c>
      <c r="R1500" s="1" t="n">
        <v>-3.45703790308222</v>
      </c>
      <c r="S1500" s="1" t="n">
        <v>3.24430967255601</v>
      </c>
    </row>
    <row r="1501" customFormat="false" ht="15" hidden="false" customHeight="false" outlineLevel="0" collapsed="false">
      <c r="A1501" s="0" t="s">
        <v>18</v>
      </c>
      <c r="B1501" s="0" t="s">
        <v>1993</v>
      </c>
      <c r="C1501" s="0" t="n">
        <v>36</v>
      </c>
      <c r="D1501" s="0" t="s">
        <v>224</v>
      </c>
      <c r="E1501" s="0" t="s">
        <v>2038</v>
      </c>
      <c r="F1501" s="1" t="n">
        <v>-3.41140236239566</v>
      </c>
      <c r="G1501" s="1" t="n">
        <v>-7.12628181505116</v>
      </c>
      <c r="H1501" s="1" t="n">
        <v>-5.69070466999726</v>
      </c>
      <c r="I1501" s="1" t="n">
        <v>-10.6455108704315</v>
      </c>
      <c r="J1501" s="1" t="n">
        <v>-9.90509386050577</v>
      </c>
      <c r="K1501" s="1" t="n">
        <v>-10.3129360026043</v>
      </c>
      <c r="L1501" s="1" t="n">
        <v>-9.84180478409169</v>
      </c>
      <c r="M1501" s="1" t="n">
        <v>-4.57530857550796</v>
      </c>
      <c r="N1501" s="1" t="n">
        <v>-6.06055772601261</v>
      </c>
      <c r="O1501" s="1" t="n">
        <v>-5.4741451558921</v>
      </c>
      <c r="P1501" s="1" t="n">
        <v>-7.15282195601431</v>
      </c>
      <c r="Q1501" s="1" t="n">
        <v>-7.73990225137598</v>
      </c>
      <c r="R1501" s="1" t="n">
        <v>-6.89011840212422</v>
      </c>
      <c r="S1501" s="1" t="n">
        <v>7.50549755388522</v>
      </c>
    </row>
    <row r="1502" customFormat="false" ht="15" hidden="false" customHeight="false" outlineLevel="0" collapsed="false">
      <c r="A1502" s="0" t="s">
        <v>18</v>
      </c>
      <c r="B1502" s="0" t="s">
        <v>1993</v>
      </c>
      <c r="C1502" s="0" t="n">
        <v>37</v>
      </c>
      <c r="D1502" s="0" t="s">
        <v>224</v>
      </c>
      <c r="E1502" s="0" t="s">
        <v>2039</v>
      </c>
      <c r="F1502" s="1" t="n">
        <v>-3.74576634629934</v>
      </c>
      <c r="G1502" s="1" t="n">
        <v>-1.76519802363483</v>
      </c>
      <c r="H1502" s="1" t="n">
        <v>-6.9162637430555</v>
      </c>
      <c r="I1502" s="1" t="n">
        <v>-10.2184749062102</v>
      </c>
      <c r="J1502" s="1" t="n">
        <v>-9.43475511405893</v>
      </c>
      <c r="K1502" s="1" t="n">
        <v>-11.5212009689344</v>
      </c>
      <c r="L1502" s="1" t="n">
        <v>-9.55425552736865</v>
      </c>
      <c r="M1502" s="1" t="n">
        <v>-6.65067245629469</v>
      </c>
      <c r="N1502" s="1" t="n">
        <v>-5.96006953446444</v>
      </c>
      <c r="O1502" s="1" t="n">
        <v>-5.26904580942374</v>
      </c>
      <c r="P1502" s="1" t="n">
        <v>-6.70678851368854</v>
      </c>
      <c r="Q1502" s="1" t="n">
        <v>-11.5428408688019</v>
      </c>
      <c r="R1502" s="1" t="n">
        <v>-5.85978362008202</v>
      </c>
      <c r="S1502" s="1" t="n">
        <v>2.36105947001719</v>
      </c>
    </row>
    <row r="1503" customFormat="false" ht="15" hidden="false" customHeight="false" outlineLevel="0" collapsed="false">
      <c r="A1503" s="0" t="s">
        <v>18</v>
      </c>
      <c r="B1503" s="0" t="s">
        <v>1993</v>
      </c>
      <c r="C1503" s="0" t="n">
        <v>38</v>
      </c>
      <c r="D1503" s="0" t="s">
        <v>224</v>
      </c>
      <c r="E1503" s="0" t="s">
        <v>2040</v>
      </c>
      <c r="F1503" s="1" t="n">
        <v>-4.09169435672727</v>
      </c>
      <c r="G1503" s="1" t="n">
        <v>-3.2458168518713</v>
      </c>
      <c r="H1503" s="1" t="n">
        <v>-7.11879526979676</v>
      </c>
      <c r="I1503" s="1" t="n">
        <v>-11.9992557371102</v>
      </c>
      <c r="J1503" s="1" t="n">
        <v>-9.32031418593299</v>
      </c>
      <c r="K1503" s="1" t="n">
        <v>-10.4789895765479</v>
      </c>
      <c r="L1503" s="1" t="n">
        <v>-8.29092797405172</v>
      </c>
      <c r="M1503" s="1" t="n">
        <v>-5.63493673297675</v>
      </c>
      <c r="N1503" s="1" t="n">
        <v>-6.10209615602966</v>
      </c>
      <c r="O1503" s="1" t="n">
        <v>-4.49437490720816</v>
      </c>
      <c r="P1503" s="1" t="n">
        <v>-7.93831533438658</v>
      </c>
      <c r="Q1503" s="1" t="n">
        <v>-8.57937642593594</v>
      </c>
      <c r="R1503" s="1" t="n">
        <v>-7.8475874531919</v>
      </c>
      <c r="S1503" s="1" t="n">
        <v>5.44072472033999</v>
      </c>
    </row>
    <row r="1504" customFormat="false" ht="15" hidden="false" customHeight="false" outlineLevel="0" collapsed="false">
      <c r="A1504" s="0" t="s">
        <v>18</v>
      </c>
      <c r="B1504" s="0" t="s">
        <v>2041</v>
      </c>
      <c r="C1504" s="0" t="n">
        <v>0</v>
      </c>
      <c r="D1504" s="0" t="s">
        <v>20</v>
      </c>
      <c r="E1504" s="0" t="s">
        <v>2042</v>
      </c>
      <c r="F1504" s="1" t="n">
        <v>-1.31409171875079</v>
      </c>
      <c r="G1504" s="1" t="n">
        <v>-10.9053148292131</v>
      </c>
      <c r="H1504" s="1" t="n">
        <v>-5.91083736670131</v>
      </c>
      <c r="I1504" s="1" t="n">
        <v>-6.38118661997624</v>
      </c>
      <c r="J1504" s="1" t="n">
        <v>-4.98322853373522</v>
      </c>
      <c r="K1504" s="1" t="n">
        <v>-8.89615030012058</v>
      </c>
      <c r="L1504" s="1" t="n">
        <v>-4.55526282411766</v>
      </c>
      <c r="M1504" s="1" t="n">
        <v>-5.34888825818817</v>
      </c>
      <c r="N1504" s="1" t="n">
        <v>-7.18048752016008</v>
      </c>
      <c r="O1504" s="1" t="n">
        <v>-5.02543297804675</v>
      </c>
      <c r="P1504" s="1" t="n">
        <v>-0.475584617084237</v>
      </c>
      <c r="Q1504" s="1" t="n">
        <v>-6.78225684339753</v>
      </c>
      <c r="R1504" s="1" t="n">
        <v>-6.09821081006232</v>
      </c>
      <c r="S1504" s="1" t="n">
        <v>-2.32933566810964</v>
      </c>
    </row>
    <row r="1505" customFormat="false" ht="15" hidden="false" customHeight="false" outlineLevel="0" collapsed="false">
      <c r="A1505" s="0" t="s">
        <v>18</v>
      </c>
      <c r="B1505" s="0" t="s">
        <v>2041</v>
      </c>
      <c r="C1505" s="0" t="n">
        <v>1</v>
      </c>
      <c r="D1505" s="0" t="s">
        <v>22</v>
      </c>
      <c r="E1505" s="0" t="s">
        <v>2043</v>
      </c>
      <c r="F1505" s="1" t="n">
        <v>-1.98511752472087</v>
      </c>
      <c r="G1505" s="1" t="n">
        <v>-9.32938572707101</v>
      </c>
      <c r="H1505" s="1" t="n">
        <v>-4.88812440363862</v>
      </c>
      <c r="I1505" s="1" t="n">
        <v>-6.35657929748329</v>
      </c>
      <c r="J1505" s="1" t="n">
        <v>-6.19206484898986</v>
      </c>
      <c r="K1505" s="1" t="n">
        <v>-8.78931388787719</v>
      </c>
      <c r="L1505" s="1" t="n">
        <v>-3.69990184795869</v>
      </c>
      <c r="M1505" s="1" t="n">
        <v>-5.73633028127935</v>
      </c>
      <c r="N1505" s="1" t="n">
        <v>-6.46489275389137</v>
      </c>
      <c r="O1505" s="1" t="n">
        <v>-4.84523070985171</v>
      </c>
      <c r="P1505" s="1" t="n">
        <v>-2.082386501039</v>
      </c>
      <c r="Q1505" s="1" t="n">
        <v>-6.8641273376337</v>
      </c>
      <c r="R1505" s="1" t="n">
        <v>-4.79489167621803</v>
      </c>
      <c r="S1505" s="1" t="n">
        <v>-0.414664941510649</v>
      </c>
    </row>
    <row r="1506" customFormat="false" ht="15" hidden="false" customHeight="false" outlineLevel="0" collapsed="false">
      <c r="A1506" s="0" t="s">
        <v>18</v>
      </c>
      <c r="B1506" s="0" t="s">
        <v>2041</v>
      </c>
      <c r="C1506" s="0" t="n">
        <v>2</v>
      </c>
      <c r="D1506" s="0" t="s">
        <v>2044</v>
      </c>
      <c r="E1506" s="0" t="s">
        <v>2045</v>
      </c>
      <c r="F1506" s="1" t="n">
        <v>-3.33877753355072</v>
      </c>
      <c r="G1506" s="1" t="n">
        <v>-9.62498033082296</v>
      </c>
      <c r="H1506" s="1" t="n">
        <v>-4.30461457567627</v>
      </c>
      <c r="I1506" s="1" t="n">
        <v>-5.64708228677003</v>
      </c>
      <c r="J1506" s="1" t="n">
        <v>-5.26100795671061</v>
      </c>
      <c r="K1506" s="1" t="n">
        <v>-8.8707678563289</v>
      </c>
      <c r="L1506" s="1" t="n">
        <v>-5.78155370045704</v>
      </c>
      <c r="M1506" s="1" t="n">
        <v>-3.17538349136147</v>
      </c>
      <c r="N1506" s="1" t="n">
        <v>-7.02758612127886</v>
      </c>
      <c r="O1506" s="1" t="n">
        <v>-1.28656989503003</v>
      </c>
      <c r="P1506" s="1" t="n">
        <v>-1.158439219309</v>
      </c>
      <c r="Q1506" s="1" t="n">
        <v>-9.12156153927678</v>
      </c>
      <c r="R1506" s="1" t="n">
        <v>-4.17871276251692</v>
      </c>
      <c r="S1506" s="1" t="n">
        <v>-0.725821691755929</v>
      </c>
    </row>
    <row r="1507" customFormat="false" ht="15" hidden="false" customHeight="false" outlineLevel="0" collapsed="false">
      <c r="A1507" s="0" t="s">
        <v>18</v>
      </c>
      <c r="B1507" s="0" t="s">
        <v>2041</v>
      </c>
      <c r="C1507" s="0" t="n">
        <v>3</v>
      </c>
      <c r="D1507" s="0" t="s">
        <v>2044</v>
      </c>
      <c r="E1507" s="0" t="s">
        <v>2046</v>
      </c>
      <c r="F1507" s="1" t="n">
        <v>-1.64010371692547</v>
      </c>
      <c r="G1507" s="1" t="n">
        <v>-10.1229690370849</v>
      </c>
      <c r="H1507" s="1" t="n">
        <v>-5.07046303317747</v>
      </c>
      <c r="I1507" s="1" t="n">
        <v>-5.50007885287822</v>
      </c>
      <c r="J1507" s="1" t="n">
        <v>-6.51894243136117</v>
      </c>
      <c r="K1507" s="1" t="n">
        <v>-8.83222662140916</v>
      </c>
      <c r="L1507" s="1" t="n">
        <v>-4.11314171897733</v>
      </c>
      <c r="M1507" s="1" t="n">
        <v>-3.19901762073396</v>
      </c>
      <c r="N1507" s="1" t="n">
        <v>-6.65195927346476</v>
      </c>
      <c r="O1507" s="1" t="n">
        <v>-4.71092493961879</v>
      </c>
      <c r="P1507" s="1" t="n">
        <v>-3.33329684103442</v>
      </c>
      <c r="Q1507" s="1" t="n">
        <v>-11.7109995564056</v>
      </c>
      <c r="R1507" s="1" t="n">
        <v>-3.22693227606832</v>
      </c>
      <c r="S1507" s="1" t="n">
        <v>0.623820224308456</v>
      </c>
    </row>
    <row r="1508" customFormat="false" ht="15" hidden="false" customHeight="false" outlineLevel="0" collapsed="false">
      <c r="A1508" s="0" t="s">
        <v>18</v>
      </c>
      <c r="B1508" s="0" t="s">
        <v>2041</v>
      </c>
      <c r="C1508" s="0" t="n">
        <v>4</v>
      </c>
      <c r="D1508" s="0" t="s">
        <v>2047</v>
      </c>
      <c r="E1508" s="2" t="s">
        <v>2048</v>
      </c>
      <c r="F1508" s="1" t="n">
        <v>-3.00961989589237</v>
      </c>
      <c r="G1508" s="1" t="n">
        <v>-6.65619230741621</v>
      </c>
      <c r="H1508" s="1" t="n">
        <v>-6.3767611416309</v>
      </c>
      <c r="I1508" s="1" t="n">
        <v>-5.28324695152084</v>
      </c>
      <c r="J1508" s="1" t="n">
        <v>-6.67459924272448</v>
      </c>
      <c r="K1508" s="1" t="n">
        <v>-8.38647960921996</v>
      </c>
      <c r="L1508" s="1" t="n">
        <v>-3.93983013382481</v>
      </c>
      <c r="M1508" s="1" t="n">
        <v>-3.06770068429655</v>
      </c>
      <c r="N1508" s="1" t="n">
        <v>-5.77366489497131</v>
      </c>
      <c r="O1508" s="1" t="n">
        <v>-2.61903349844758</v>
      </c>
      <c r="P1508" s="1" t="n">
        <v>-2.31966548822589</v>
      </c>
      <c r="Q1508" s="1" t="n">
        <v>-10.0508261335949</v>
      </c>
      <c r="R1508" s="1" t="n">
        <v>-6.28634647309251</v>
      </c>
      <c r="S1508" s="1" t="n">
        <v>-0.0373470274061944</v>
      </c>
    </row>
    <row r="1509" customFormat="false" ht="15" hidden="false" customHeight="false" outlineLevel="0" collapsed="false">
      <c r="A1509" s="0" t="s">
        <v>18</v>
      </c>
      <c r="B1509" s="0" t="s">
        <v>2041</v>
      </c>
      <c r="C1509" s="0" t="n">
        <v>5</v>
      </c>
      <c r="D1509" s="0" t="s">
        <v>2047</v>
      </c>
      <c r="E1509" s="2" t="s">
        <v>2049</v>
      </c>
      <c r="F1509" s="1" t="n">
        <v>-2.98248964890176</v>
      </c>
      <c r="G1509" s="1" t="n">
        <v>-8.39374202267908</v>
      </c>
      <c r="H1509" s="1" t="n">
        <v>-4.56388696136576</v>
      </c>
      <c r="I1509" s="1" t="n">
        <v>-6.10216944596742</v>
      </c>
      <c r="J1509" s="1" t="n">
        <v>-4.8693189784505</v>
      </c>
      <c r="K1509" s="1" t="n">
        <v>-7.74062008760654</v>
      </c>
      <c r="L1509" s="1" t="n">
        <v>-4.16151588047986</v>
      </c>
      <c r="M1509" s="1" t="n">
        <v>-4.64296532876509</v>
      </c>
      <c r="N1509" s="1" t="n">
        <v>-6.71440929072133</v>
      </c>
      <c r="O1509" s="1" t="n">
        <v>-3.9331132192585</v>
      </c>
      <c r="P1509" s="1" t="n">
        <v>-2.2956826153857</v>
      </c>
      <c r="Q1509" s="1" t="n">
        <v>-9.20197569233612</v>
      </c>
      <c r="R1509" s="1" t="n">
        <v>-4.77886387178304</v>
      </c>
      <c r="S1509" s="1" t="n">
        <v>0.213428711331464</v>
      </c>
    </row>
    <row r="1510" customFormat="false" ht="15" hidden="false" customHeight="false" outlineLevel="0" collapsed="false">
      <c r="A1510" s="0" t="s">
        <v>18</v>
      </c>
      <c r="B1510" s="0" t="s">
        <v>2041</v>
      </c>
      <c r="C1510" s="0" t="n">
        <v>6</v>
      </c>
      <c r="D1510" s="0" t="s">
        <v>2047</v>
      </c>
      <c r="E1510" s="2" t="s">
        <v>2050</v>
      </c>
      <c r="F1510" s="1" t="n">
        <v>-2.64700670291196</v>
      </c>
      <c r="G1510" s="1" t="n">
        <v>-7.64775655616982</v>
      </c>
      <c r="H1510" s="1" t="n">
        <v>-5.65925006725866</v>
      </c>
      <c r="I1510" s="1" t="n">
        <v>-7.4654232197516</v>
      </c>
      <c r="J1510" s="1" t="n">
        <v>-5.7455997442519</v>
      </c>
      <c r="K1510" s="1" t="n">
        <v>-7.75796627371578</v>
      </c>
      <c r="L1510" s="1" t="n">
        <v>-2.65773813716128</v>
      </c>
      <c r="M1510" s="1" t="n">
        <v>-2.56388963525105</v>
      </c>
      <c r="N1510" s="1" t="n">
        <v>-6.78455856147148</v>
      </c>
      <c r="O1510" s="1" t="n">
        <v>-3.22649522786679</v>
      </c>
      <c r="P1510" s="1" t="n">
        <v>-2.81108674258141</v>
      </c>
      <c r="Q1510" s="1" t="n">
        <v>-10.7384684287931</v>
      </c>
      <c r="R1510" s="1" t="n">
        <v>-4.85389039880894</v>
      </c>
      <c r="S1510" s="1" t="n">
        <v>-0.0771102996321725</v>
      </c>
    </row>
    <row r="1511" customFormat="false" ht="15" hidden="false" customHeight="false" outlineLevel="0" collapsed="false">
      <c r="A1511" s="0" t="s">
        <v>18</v>
      </c>
      <c r="B1511" s="0" t="s">
        <v>2041</v>
      </c>
      <c r="C1511" s="0" t="n">
        <v>7</v>
      </c>
      <c r="D1511" s="0" t="s">
        <v>2047</v>
      </c>
      <c r="E1511" s="2" t="s">
        <v>2051</v>
      </c>
      <c r="F1511" s="1" t="n">
        <v>-3.78078773409316</v>
      </c>
      <c r="G1511" s="1" t="n">
        <v>-10.4325462605378</v>
      </c>
      <c r="H1511" s="1" t="n">
        <v>-5.53043095588323</v>
      </c>
      <c r="I1511" s="1" t="n">
        <v>-5.76885481655641</v>
      </c>
      <c r="J1511" s="1" t="n">
        <v>-5.13696307096069</v>
      </c>
      <c r="K1511" s="1" t="n">
        <v>-9.6778243702503</v>
      </c>
      <c r="L1511" s="1" t="n">
        <v>-1.40699810435969</v>
      </c>
      <c r="M1511" s="1" t="n">
        <v>-4.19634259522063</v>
      </c>
      <c r="N1511" s="1" t="n">
        <v>-6.76009088418592</v>
      </c>
      <c r="O1511" s="1" t="n">
        <v>-5.31958818274762</v>
      </c>
      <c r="P1511" s="1" t="n">
        <v>-4.62213517647036</v>
      </c>
      <c r="Q1511" s="1" t="n">
        <v>-8.77606885313677</v>
      </c>
      <c r="R1511" s="1" t="n">
        <v>-3.56435978137333</v>
      </c>
      <c r="S1511" s="1" t="n">
        <v>1.03435478406127</v>
      </c>
    </row>
    <row r="1512" customFormat="false" ht="15" hidden="false" customHeight="false" outlineLevel="0" collapsed="false">
      <c r="A1512" s="0" t="s">
        <v>18</v>
      </c>
      <c r="B1512" s="0" t="s">
        <v>2041</v>
      </c>
      <c r="C1512" s="0" t="n">
        <v>8</v>
      </c>
      <c r="D1512" s="0" t="s">
        <v>2047</v>
      </c>
      <c r="E1512" s="0" t="s">
        <v>2052</v>
      </c>
      <c r="F1512" s="1" t="n">
        <v>-0.481133878088318</v>
      </c>
      <c r="G1512" s="1" t="n">
        <v>-9.79935175452674</v>
      </c>
      <c r="H1512" s="1" t="n">
        <v>-4.63043676361477</v>
      </c>
      <c r="I1512" s="1" t="n">
        <v>-6.71911109358551</v>
      </c>
      <c r="J1512" s="1" t="n">
        <v>-5.53954575507362</v>
      </c>
      <c r="K1512" s="1" t="n">
        <v>-6.8122592356533</v>
      </c>
      <c r="L1512" s="1" t="n">
        <v>-3.77715564671853</v>
      </c>
      <c r="M1512" s="1" t="n">
        <v>-5.55604586357613</v>
      </c>
      <c r="N1512" s="1" t="n">
        <v>-6.52471555598746</v>
      </c>
      <c r="O1512" s="1" t="n">
        <v>-4.28734363872261</v>
      </c>
      <c r="P1512" s="1" t="n">
        <v>-2.48794912584223</v>
      </c>
      <c r="Q1512" s="1" t="n">
        <v>-6.55026286255763</v>
      </c>
      <c r="R1512" s="1" t="n">
        <v>-6.0906131668118</v>
      </c>
      <c r="S1512" s="1" t="n">
        <v>-0.495482512554864</v>
      </c>
    </row>
    <row r="1513" customFormat="false" ht="15" hidden="false" customHeight="false" outlineLevel="0" collapsed="false">
      <c r="A1513" s="0" t="s">
        <v>18</v>
      </c>
      <c r="B1513" s="0" t="s">
        <v>2041</v>
      </c>
      <c r="C1513" s="0" t="n">
        <v>9</v>
      </c>
      <c r="D1513" s="0" t="s">
        <v>2053</v>
      </c>
      <c r="E1513" s="0" t="s">
        <v>2054</v>
      </c>
      <c r="F1513" s="1" t="n">
        <v>-3.9746128833063</v>
      </c>
      <c r="G1513" s="1" t="n">
        <v>-7.67111710570479</v>
      </c>
      <c r="H1513" s="1" t="n">
        <v>-6.2333408858342</v>
      </c>
      <c r="I1513" s="1" t="n">
        <v>-4.43408476110277</v>
      </c>
      <c r="J1513" s="1" t="n">
        <v>-8.17198977018769</v>
      </c>
      <c r="K1513" s="1" t="n">
        <v>-10.9221762403127</v>
      </c>
      <c r="L1513" s="1" t="n">
        <v>-5.2330253372844</v>
      </c>
      <c r="M1513" s="1" t="n">
        <v>-3.69932362358187</v>
      </c>
      <c r="N1513" s="1" t="n">
        <v>-7.66257467804261</v>
      </c>
      <c r="O1513" s="1" t="n">
        <v>-4.80552686772097</v>
      </c>
      <c r="P1513" s="1" t="n">
        <v>-2.53709894587023</v>
      </c>
      <c r="Q1513" s="1" t="n">
        <v>-10.1509212676701</v>
      </c>
      <c r="R1513" s="1" t="n">
        <v>-2.91626057621937</v>
      </c>
      <c r="S1513" s="1" t="n">
        <v>0.625600529157222</v>
      </c>
    </row>
    <row r="1514" customFormat="false" ht="15" hidden="false" customHeight="false" outlineLevel="0" collapsed="false">
      <c r="A1514" s="0" t="s">
        <v>18</v>
      </c>
      <c r="B1514" s="0" t="s">
        <v>2041</v>
      </c>
      <c r="C1514" s="0" t="n">
        <v>10</v>
      </c>
      <c r="D1514" s="0" t="s">
        <v>2053</v>
      </c>
      <c r="E1514" s="2" t="s">
        <v>2055</v>
      </c>
      <c r="F1514" s="1" t="n">
        <v>-2.33428197181667</v>
      </c>
      <c r="G1514" s="1" t="n">
        <v>-9.81708839266449</v>
      </c>
      <c r="H1514" s="1" t="n">
        <v>-6.40778951495014</v>
      </c>
      <c r="I1514" s="1" t="n">
        <v>-7.31603105639512</v>
      </c>
      <c r="J1514" s="1" t="n">
        <v>-2.99937425389397</v>
      </c>
      <c r="K1514" s="1" t="n">
        <v>-10.3876644426213</v>
      </c>
      <c r="L1514" s="1" t="n">
        <v>-5.55956345340129</v>
      </c>
      <c r="M1514" s="1" t="n">
        <v>-5.99958166658555</v>
      </c>
      <c r="N1514" s="1" t="n">
        <v>-5.38011017296969</v>
      </c>
      <c r="O1514" s="1" t="n">
        <v>-4.06133877911837</v>
      </c>
      <c r="P1514" s="1" t="n">
        <v>-1.95779302970297</v>
      </c>
      <c r="Q1514" s="1" t="n">
        <v>-8.06079757017086</v>
      </c>
      <c r="R1514" s="1" t="n">
        <v>-4.78468780050889</v>
      </c>
      <c r="S1514" s="1" t="n">
        <v>-1.75506203221323</v>
      </c>
    </row>
    <row r="1515" customFormat="false" ht="15" hidden="false" customHeight="false" outlineLevel="0" collapsed="false">
      <c r="A1515" s="0" t="s">
        <v>18</v>
      </c>
      <c r="B1515" s="0" t="s">
        <v>2041</v>
      </c>
      <c r="C1515" s="0" t="n">
        <v>11</v>
      </c>
      <c r="D1515" s="0" t="s">
        <v>2053</v>
      </c>
      <c r="E1515" s="2" t="s">
        <v>2056</v>
      </c>
      <c r="F1515" s="1" t="n">
        <v>-0.0876279960981619</v>
      </c>
      <c r="G1515" s="1" t="n">
        <v>-9.2744510128794</v>
      </c>
      <c r="H1515" s="1" t="n">
        <v>-6.12444710137136</v>
      </c>
      <c r="I1515" s="1" t="n">
        <v>-8.82784333900436</v>
      </c>
      <c r="J1515" s="1" t="n">
        <v>-4.58592557434286</v>
      </c>
      <c r="K1515" s="1" t="n">
        <v>-6.7719538571955</v>
      </c>
      <c r="L1515" s="1" t="n">
        <v>-4.15033714448008</v>
      </c>
      <c r="M1515" s="1" t="n">
        <v>-4.69630822886407</v>
      </c>
      <c r="N1515" s="1" t="n">
        <v>-5.67677807262207</v>
      </c>
      <c r="O1515" s="1" t="n">
        <v>-3.39452863641909</v>
      </c>
      <c r="P1515" s="1" t="n">
        <v>-3.73064288720717</v>
      </c>
      <c r="Q1515" s="1" t="n">
        <v>-9.81429246126413</v>
      </c>
      <c r="R1515" s="1" t="n">
        <v>-5.96901868093286</v>
      </c>
      <c r="S1515" s="1" t="n">
        <v>-1.97353126394262</v>
      </c>
    </row>
    <row r="1516" customFormat="false" ht="15" hidden="false" customHeight="false" outlineLevel="0" collapsed="false">
      <c r="A1516" s="0" t="s">
        <v>18</v>
      </c>
      <c r="B1516" s="0" t="s">
        <v>2041</v>
      </c>
      <c r="C1516" s="0" t="n">
        <v>12</v>
      </c>
      <c r="D1516" s="0" t="s">
        <v>2053</v>
      </c>
      <c r="E1516" s="2" t="s">
        <v>2057</v>
      </c>
      <c r="F1516" s="1" t="n">
        <v>-2.07555643103765</v>
      </c>
      <c r="G1516" s="1" t="n">
        <v>-10.5520936342191</v>
      </c>
      <c r="H1516" s="1" t="n">
        <v>-8.18245352277816</v>
      </c>
      <c r="I1516" s="1" t="n">
        <v>-6.66557078097908</v>
      </c>
      <c r="J1516" s="1" t="n">
        <v>-5.69256859985737</v>
      </c>
      <c r="K1516" s="1" t="n">
        <v>-9.54679373271533</v>
      </c>
      <c r="L1516" s="1" t="n">
        <v>-1.64733021353435</v>
      </c>
      <c r="M1516" s="1" t="n">
        <v>-5.36910331937979</v>
      </c>
      <c r="N1516" s="1" t="n">
        <v>-7.13638410897483</v>
      </c>
      <c r="O1516" s="1" t="n">
        <v>-4.85479965094785</v>
      </c>
      <c r="P1516" s="1" t="n">
        <v>-2.75301899237749</v>
      </c>
      <c r="Q1516" s="1" t="n">
        <v>-9.71810811488687</v>
      </c>
      <c r="R1516" s="1" t="n">
        <v>-6.89873825049396</v>
      </c>
      <c r="S1516" s="1" t="n">
        <v>2.56502214303602</v>
      </c>
    </row>
    <row r="1517" customFormat="false" ht="15" hidden="false" customHeight="false" outlineLevel="0" collapsed="false">
      <c r="A1517" s="0" t="s">
        <v>18</v>
      </c>
      <c r="B1517" s="0" t="s">
        <v>2041</v>
      </c>
      <c r="C1517" s="0" t="n">
        <v>13</v>
      </c>
      <c r="D1517" s="0" t="s">
        <v>2053</v>
      </c>
      <c r="E1517" s="0" t="s">
        <v>2058</v>
      </c>
      <c r="F1517" s="1" t="n">
        <v>-2.90520455417523</v>
      </c>
      <c r="G1517" s="1" t="n">
        <v>-9.88687582586467</v>
      </c>
      <c r="H1517" s="1" t="n">
        <v>-7.56772172709091</v>
      </c>
      <c r="I1517" s="1" t="n">
        <v>-6.88089284571706</v>
      </c>
      <c r="J1517" s="1" t="n">
        <v>-5.72815702369962</v>
      </c>
      <c r="K1517" s="1" t="n">
        <v>-10.6423494562897</v>
      </c>
      <c r="L1517" s="1" t="n">
        <v>-4.38182282828325</v>
      </c>
      <c r="M1517" s="1" t="n">
        <v>-4.36916579386618</v>
      </c>
      <c r="N1517" s="1" t="n">
        <v>-7.71731649471992</v>
      </c>
      <c r="O1517" s="1" t="n">
        <v>-4.74784404208787</v>
      </c>
      <c r="P1517" s="1" t="n">
        <v>-4.34413025664815</v>
      </c>
      <c r="Q1517" s="1" t="n">
        <v>-10.9529715858079</v>
      </c>
      <c r="R1517" s="1" t="n">
        <v>-4.98769316949319</v>
      </c>
      <c r="S1517" s="1" t="n">
        <v>3.94958640592875</v>
      </c>
    </row>
    <row r="1518" customFormat="false" ht="15" hidden="false" customHeight="false" outlineLevel="0" collapsed="false">
      <c r="A1518" s="0" t="s">
        <v>18</v>
      </c>
      <c r="B1518" s="0" t="s">
        <v>2041</v>
      </c>
      <c r="C1518" s="0" t="n">
        <v>14</v>
      </c>
      <c r="D1518" s="0" t="s">
        <v>2053</v>
      </c>
      <c r="E1518" s="0" t="s">
        <v>2059</v>
      </c>
      <c r="F1518" s="1" t="n">
        <v>-3.17753792504139</v>
      </c>
      <c r="G1518" s="1" t="n">
        <v>-12.9995609216028</v>
      </c>
      <c r="H1518" s="1" t="n">
        <v>-6.94766348984994</v>
      </c>
      <c r="I1518" s="1" t="n">
        <v>-7.48588433597246</v>
      </c>
      <c r="J1518" s="1" t="n">
        <v>-3.8352073223144</v>
      </c>
      <c r="K1518" s="1" t="n">
        <v>-11.8614413249513</v>
      </c>
      <c r="L1518" s="1" t="n">
        <v>-2.83267564094391</v>
      </c>
      <c r="M1518" s="1" t="n">
        <v>-4.64237189910681</v>
      </c>
      <c r="N1518" s="1" t="n">
        <v>-8.15327233954708</v>
      </c>
      <c r="O1518" s="1" t="n">
        <v>-1.54132189505492</v>
      </c>
      <c r="P1518" s="1" t="n">
        <v>-4.57061591351738</v>
      </c>
      <c r="Q1518" s="1" t="n">
        <v>-9.95626051465943</v>
      </c>
      <c r="R1518" s="1" t="n">
        <v>-6.09238447737424</v>
      </c>
      <c r="S1518" s="1" t="n">
        <v>-1.61985101546125</v>
      </c>
    </row>
    <row r="1519" customFormat="false" ht="15" hidden="false" customHeight="false" outlineLevel="0" collapsed="false">
      <c r="A1519" s="0" t="s">
        <v>18</v>
      </c>
      <c r="B1519" s="0" t="s">
        <v>2041</v>
      </c>
      <c r="C1519" s="0" t="n">
        <v>15</v>
      </c>
      <c r="D1519" s="0" t="s">
        <v>2053</v>
      </c>
      <c r="E1519" s="0" t="s">
        <v>2060</v>
      </c>
      <c r="F1519" s="1" t="n">
        <v>-4.12198350772768</v>
      </c>
      <c r="G1519" s="1" t="n">
        <v>-9.90667096414196</v>
      </c>
      <c r="H1519" s="1" t="n">
        <v>-4.92700339175228</v>
      </c>
      <c r="I1519" s="1" t="n">
        <v>-5.25678134350942</v>
      </c>
      <c r="J1519" s="1" t="n">
        <v>-8.10212673980457</v>
      </c>
      <c r="K1519" s="1" t="n">
        <v>-10.6275244533077</v>
      </c>
      <c r="L1519" s="1" t="n">
        <v>-4.11089172100454</v>
      </c>
      <c r="M1519" s="1" t="n">
        <v>-6.36602791513981</v>
      </c>
      <c r="N1519" s="1" t="n">
        <v>-6.48174250630563</v>
      </c>
      <c r="O1519" s="1" t="n">
        <v>-6.11370348571862</v>
      </c>
      <c r="P1519" s="1" t="n">
        <v>-2.57549542815256</v>
      </c>
      <c r="Q1519" s="1" t="n">
        <v>-8.44549744779582</v>
      </c>
      <c r="R1519" s="1" t="n">
        <v>-3.87789031869143</v>
      </c>
      <c r="S1519" s="1" t="n">
        <v>1.40303724599717</v>
      </c>
    </row>
    <row r="1520" customFormat="false" ht="15" hidden="false" customHeight="false" outlineLevel="0" collapsed="false">
      <c r="A1520" s="0" t="s">
        <v>18</v>
      </c>
      <c r="B1520" s="0" t="s">
        <v>2041</v>
      </c>
      <c r="C1520" s="0" t="n">
        <v>16</v>
      </c>
      <c r="D1520" s="0" t="s">
        <v>2053</v>
      </c>
      <c r="E1520" s="2" t="s">
        <v>2061</v>
      </c>
      <c r="F1520" s="1" t="n">
        <v>-2.36550005553451</v>
      </c>
      <c r="G1520" s="1" t="n">
        <v>-11.6372517733817</v>
      </c>
      <c r="H1520" s="1" t="n">
        <v>-7.43698496636661</v>
      </c>
      <c r="I1520" s="1" t="n">
        <v>-6.07847437821721</v>
      </c>
      <c r="J1520" s="1" t="n">
        <v>-6.29496073031129</v>
      </c>
      <c r="K1520" s="1" t="n">
        <v>-7.63933544805719</v>
      </c>
      <c r="L1520" s="1" t="n">
        <v>-2.96865329766466</v>
      </c>
      <c r="M1520" s="1" t="n">
        <v>-5.61968493667503</v>
      </c>
      <c r="N1520" s="1" t="n">
        <v>-8.9060744472702</v>
      </c>
      <c r="O1520" s="1" t="n">
        <v>-6.41969447499078</v>
      </c>
      <c r="P1520" s="1" t="n">
        <v>-4.90503824988632</v>
      </c>
      <c r="Q1520" s="1" t="n">
        <v>-10.1984480247158</v>
      </c>
      <c r="R1520" s="1" t="n">
        <v>-6.89320104275924</v>
      </c>
      <c r="S1520" s="1" t="n">
        <v>4.46882588230443</v>
      </c>
    </row>
    <row r="1521" customFormat="false" ht="15" hidden="false" customHeight="false" outlineLevel="0" collapsed="false">
      <c r="A1521" s="0" t="s">
        <v>18</v>
      </c>
      <c r="B1521" s="0" t="s">
        <v>2041</v>
      </c>
      <c r="C1521" s="0" t="n">
        <v>17</v>
      </c>
      <c r="D1521" s="0" t="s">
        <v>2053</v>
      </c>
      <c r="E1521" s="2" t="s">
        <v>2062</v>
      </c>
      <c r="F1521" s="1" t="n">
        <v>-4.06654636609072</v>
      </c>
      <c r="G1521" s="1" t="n">
        <v>-8.55697452646812</v>
      </c>
      <c r="H1521" s="1" t="n">
        <v>-6.63234336867206</v>
      </c>
      <c r="I1521" s="1" t="n">
        <v>-4.63426362148972</v>
      </c>
      <c r="J1521" s="1" t="n">
        <v>-6.75881421408903</v>
      </c>
      <c r="K1521" s="1" t="n">
        <v>-8.14557002033981</v>
      </c>
      <c r="L1521" s="1" t="n">
        <v>-3.84462560518161</v>
      </c>
      <c r="M1521" s="1" t="n">
        <v>-3.47983056675187</v>
      </c>
      <c r="N1521" s="1" t="n">
        <v>-8.25019715971591</v>
      </c>
      <c r="O1521" s="1" t="n">
        <v>-4.52828878224591</v>
      </c>
      <c r="P1521" s="1" t="n">
        <v>-2.73497731850706</v>
      </c>
      <c r="Q1521" s="1" t="n">
        <v>-9.22357097372639</v>
      </c>
      <c r="R1521" s="1" t="n">
        <v>-6.98553838436583</v>
      </c>
      <c r="S1521" s="1" t="n">
        <v>3.1433002554146</v>
      </c>
    </row>
    <row r="1522" customFormat="false" ht="15" hidden="false" customHeight="false" outlineLevel="0" collapsed="false">
      <c r="A1522" s="0" t="s">
        <v>18</v>
      </c>
      <c r="B1522" s="0" t="s">
        <v>2041</v>
      </c>
      <c r="C1522" s="0" t="n">
        <v>18</v>
      </c>
      <c r="D1522" s="0" t="s">
        <v>2053</v>
      </c>
      <c r="E1522" s="2" t="s">
        <v>2063</v>
      </c>
      <c r="F1522" s="1" t="n">
        <v>-3.49726646308427</v>
      </c>
      <c r="G1522" s="1" t="n">
        <v>-11.8822411741104</v>
      </c>
      <c r="H1522" s="1" t="n">
        <v>-8.02995558271583</v>
      </c>
      <c r="I1522" s="1" t="n">
        <v>-6.54591342327067</v>
      </c>
      <c r="J1522" s="1" t="n">
        <v>-6.24091989339714</v>
      </c>
      <c r="K1522" s="1" t="n">
        <v>-8.99195908972658</v>
      </c>
      <c r="L1522" s="1" t="n">
        <v>-3.69266829266964</v>
      </c>
      <c r="M1522" s="1" t="n">
        <v>-3.0895489807778</v>
      </c>
      <c r="N1522" s="1" t="n">
        <v>-6.05054412092992</v>
      </c>
      <c r="O1522" s="1" t="n">
        <v>-5.61343769494325</v>
      </c>
      <c r="P1522" s="1" t="n">
        <v>-5.1358060286062</v>
      </c>
      <c r="Q1522" s="1" t="n">
        <v>-11.2042394192101</v>
      </c>
      <c r="R1522" s="1" t="n">
        <v>-4.59397942216436</v>
      </c>
      <c r="S1522" s="1" t="n">
        <v>3.36758846042858</v>
      </c>
    </row>
    <row r="1523" customFormat="false" ht="15" hidden="false" customHeight="false" outlineLevel="0" collapsed="false">
      <c r="A1523" s="0" t="s">
        <v>18</v>
      </c>
      <c r="B1523" s="0" t="s">
        <v>2041</v>
      </c>
      <c r="C1523" s="0" t="n">
        <v>19</v>
      </c>
      <c r="D1523" s="0" t="s">
        <v>2053</v>
      </c>
      <c r="E1523" s="2" t="s">
        <v>2064</v>
      </c>
      <c r="F1523" s="1" t="n">
        <v>-3.30999994626934</v>
      </c>
      <c r="G1523" s="1" t="n">
        <v>-12.3776781907061</v>
      </c>
      <c r="H1523" s="1" t="n">
        <v>-7.25500564319658</v>
      </c>
      <c r="I1523" s="1" t="n">
        <v>-5.11269263906633</v>
      </c>
      <c r="J1523" s="1" t="n">
        <v>-4.62003406597122</v>
      </c>
      <c r="K1523" s="1" t="n">
        <v>-7.64993663482891</v>
      </c>
      <c r="L1523" s="1" t="n">
        <v>-2.36793751279169</v>
      </c>
      <c r="M1523" s="1" t="n">
        <v>-5.02700467378634</v>
      </c>
      <c r="N1523" s="1" t="n">
        <v>-8.65025500925503</v>
      </c>
      <c r="O1523" s="1" t="n">
        <v>-2.37196317944702</v>
      </c>
      <c r="P1523" s="1" t="n">
        <v>-3.58162720954806</v>
      </c>
      <c r="Q1523" s="1" t="n">
        <v>-9.57719473770597</v>
      </c>
      <c r="R1523" s="1" t="n">
        <v>-5.43179209957644</v>
      </c>
      <c r="S1523" s="1" t="n">
        <v>2.98473119609202</v>
      </c>
    </row>
    <row r="1524" customFormat="false" ht="15" hidden="false" customHeight="false" outlineLevel="0" collapsed="false">
      <c r="A1524" s="0" t="s">
        <v>18</v>
      </c>
      <c r="B1524" s="0" t="s">
        <v>2041</v>
      </c>
      <c r="C1524" s="0" t="n">
        <v>20</v>
      </c>
      <c r="D1524" s="0" t="s">
        <v>2065</v>
      </c>
      <c r="E1524" s="2" t="s">
        <v>2066</v>
      </c>
      <c r="F1524" s="1" t="n">
        <v>-6.76497705422608</v>
      </c>
      <c r="G1524" s="1" t="n">
        <v>-11.3217161352803</v>
      </c>
      <c r="H1524" s="1" t="n">
        <v>-7.584111241504</v>
      </c>
      <c r="I1524" s="1" t="n">
        <v>-5.13308765972125</v>
      </c>
      <c r="J1524" s="1" t="n">
        <v>-7.42880453152656</v>
      </c>
      <c r="K1524" s="1" t="n">
        <v>-8.17620903733796</v>
      </c>
      <c r="L1524" s="1" t="n">
        <v>-2.69065273925808</v>
      </c>
      <c r="M1524" s="1" t="n">
        <v>-5.38631024971556</v>
      </c>
      <c r="N1524" s="1" t="n">
        <v>-8.95543885127883</v>
      </c>
      <c r="O1524" s="1" t="n">
        <v>-6.51969207822122</v>
      </c>
      <c r="P1524" s="1" t="n">
        <v>-4.33631219925852</v>
      </c>
      <c r="Q1524" s="1" t="n">
        <v>-7.78384706496146</v>
      </c>
      <c r="R1524" s="1" t="n">
        <v>-8.01241323380329</v>
      </c>
      <c r="S1524" s="1" t="n">
        <v>8.00692208429608</v>
      </c>
    </row>
    <row r="1525" customFormat="false" ht="15" hidden="false" customHeight="false" outlineLevel="0" collapsed="false">
      <c r="A1525" s="0" t="s">
        <v>18</v>
      </c>
      <c r="B1525" s="0" t="s">
        <v>2041</v>
      </c>
      <c r="C1525" s="0" t="n">
        <v>21</v>
      </c>
      <c r="D1525" s="0" t="s">
        <v>2065</v>
      </c>
      <c r="E1525" s="2" t="s">
        <v>2067</v>
      </c>
      <c r="F1525" s="1" t="n">
        <v>-5.20698899847349</v>
      </c>
      <c r="G1525" s="1" t="n">
        <v>-12.2629426493994</v>
      </c>
      <c r="H1525" s="1" t="n">
        <v>-6.1451374661966</v>
      </c>
      <c r="I1525" s="1" t="n">
        <v>-5.21401710880668</v>
      </c>
      <c r="J1525" s="1" t="n">
        <v>-7.88094034926982</v>
      </c>
      <c r="K1525" s="1" t="n">
        <v>-10.6624053684491</v>
      </c>
      <c r="L1525" s="1" t="n">
        <v>-3.31569435493146</v>
      </c>
      <c r="M1525" s="1" t="n">
        <v>-4.80333016933931</v>
      </c>
      <c r="N1525" s="1" t="n">
        <v>-8.47523290686506</v>
      </c>
      <c r="O1525" s="1" t="n">
        <v>-5.09690906300625</v>
      </c>
      <c r="P1525" s="1" t="n">
        <v>-4.1294866120512</v>
      </c>
      <c r="Q1525" s="1" t="n">
        <v>-8.85608575838758</v>
      </c>
      <c r="R1525" s="1" t="n">
        <v>-5.62432178131896</v>
      </c>
      <c r="S1525" s="1" t="n">
        <v>4.63253301188004</v>
      </c>
    </row>
    <row r="1526" customFormat="false" ht="15" hidden="false" customHeight="false" outlineLevel="0" collapsed="false">
      <c r="A1526" s="0" t="s">
        <v>18</v>
      </c>
      <c r="B1526" s="0" t="s">
        <v>2041</v>
      </c>
      <c r="C1526" s="0" t="n">
        <v>22</v>
      </c>
      <c r="D1526" s="0" t="s">
        <v>2068</v>
      </c>
      <c r="E1526" s="0" t="s">
        <v>2069</v>
      </c>
      <c r="F1526" s="1" t="n">
        <v>-4.83329831632461</v>
      </c>
      <c r="G1526" s="1" t="n">
        <v>-12.089049447033</v>
      </c>
      <c r="H1526" s="1" t="n">
        <v>-5.22411597297969</v>
      </c>
      <c r="I1526" s="1" t="n">
        <v>-5.99284736878019</v>
      </c>
      <c r="J1526" s="1" t="n">
        <v>-5.0880584550431</v>
      </c>
      <c r="K1526" s="1" t="n">
        <v>-8.33269333305788</v>
      </c>
      <c r="L1526" s="1" t="n">
        <v>-4.07548374656547</v>
      </c>
      <c r="M1526" s="1" t="n">
        <v>-5.49760329486991</v>
      </c>
      <c r="N1526" s="1" t="n">
        <v>-8.26384650761596</v>
      </c>
      <c r="O1526" s="1" t="n">
        <v>-4.00457114861753</v>
      </c>
      <c r="P1526" s="1" t="n">
        <v>-3.79994488735192</v>
      </c>
      <c r="Q1526" s="1" t="n">
        <v>-9.65193840400776</v>
      </c>
      <c r="R1526" s="1" t="n">
        <v>-4.91286333412663</v>
      </c>
      <c r="S1526" s="1" t="n">
        <v>3.8027217797417</v>
      </c>
    </row>
    <row r="1527" customFormat="false" ht="15" hidden="false" customHeight="false" outlineLevel="0" collapsed="false">
      <c r="A1527" s="0" t="s">
        <v>18</v>
      </c>
      <c r="B1527" s="0" t="s">
        <v>2041</v>
      </c>
      <c r="C1527" s="0" t="n">
        <v>23</v>
      </c>
      <c r="D1527" s="0" t="s">
        <v>2068</v>
      </c>
      <c r="E1527" s="2" t="s">
        <v>2070</v>
      </c>
      <c r="F1527" s="1" t="n">
        <v>0.281281093526985</v>
      </c>
      <c r="G1527" s="1" t="n">
        <v>-11.349923960063</v>
      </c>
      <c r="H1527" s="1" t="n">
        <v>-6.50773481573487</v>
      </c>
      <c r="I1527" s="1" t="n">
        <v>-6.74132661768207</v>
      </c>
      <c r="J1527" s="1" t="n">
        <v>-6.14868620102177</v>
      </c>
      <c r="K1527" s="1" t="n">
        <v>-7.26628777085063</v>
      </c>
      <c r="L1527" s="1" t="n">
        <v>-2.95218186107673</v>
      </c>
      <c r="M1527" s="1" t="n">
        <v>-5.17815707311258</v>
      </c>
      <c r="N1527" s="1" t="n">
        <v>-6.66116400808309</v>
      </c>
      <c r="O1527" s="1" t="n">
        <v>-2.42193521318521</v>
      </c>
      <c r="P1527" s="1" t="n">
        <v>-5.06538575633455</v>
      </c>
      <c r="Q1527" s="1" t="n">
        <v>-9.77448284243637</v>
      </c>
      <c r="R1527" s="1" t="n">
        <v>-7.00638991853651</v>
      </c>
      <c r="S1527" s="1" t="n">
        <v>1.78900617393379</v>
      </c>
    </row>
    <row r="1528" customFormat="false" ht="15" hidden="false" customHeight="false" outlineLevel="0" collapsed="false">
      <c r="A1528" s="0" t="s">
        <v>18</v>
      </c>
      <c r="B1528" s="0" t="s">
        <v>2041</v>
      </c>
      <c r="C1528" s="0" t="n">
        <v>24</v>
      </c>
      <c r="D1528" s="0" t="s">
        <v>2068</v>
      </c>
      <c r="E1528" s="2" t="s">
        <v>2071</v>
      </c>
      <c r="F1528" s="1" t="n">
        <v>-1.42386953928706</v>
      </c>
      <c r="G1528" s="1" t="n">
        <v>-10.2965246691641</v>
      </c>
      <c r="H1528" s="1" t="n">
        <v>-6.87308575481777</v>
      </c>
      <c r="I1528" s="1" t="n">
        <v>-5.55694223053661</v>
      </c>
      <c r="J1528" s="1" t="n">
        <v>-6.4560272308984</v>
      </c>
      <c r="K1528" s="1" t="n">
        <v>-8.42209104520221</v>
      </c>
      <c r="L1528" s="1" t="n">
        <v>-5.53752865096941</v>
      </c>
      <c r="M1528" s="1" t="n">
        <v>-3.32118257316429</v>
      </c>
      <c r="N1528" s="1" t="n">
        <v>-6.72248736582884</v>
      </c>
      <c r="O1528" s="1" t="n">
        <v>-0.837982353073433</v>
      </c>
      <c r="P1528" s="1" t="n">
        <v>-4.62114115303357</v>
      </c>
      <c r="Q1528" s="1" t="n">
        <v>-10.3087199091014</v>
      </c>
      <c r="R1528" s="1" t="n">
        <v>-7.87340451179837</v>
      </c>
      <c r="S1528" s="1" t="n">
        <v>3.3944686007554</v>
      </c>
    </row>
    <row r="1529" customFormat="false" ht="15" hidden="false" customHeight="false" outlineLevel="0" collapsed="false">
      <c r="A1529" s="0" t="s">
        <v>18</v>
      </c>
      <c r="B1529" s="0" t="s">
        <v>2041</v>
      </c>
      <c r="C1529" s="0" t="n">
        <v>25</v>
      </c>
      <c r="D1529" s="0" t="s">
        <v>2072</v>
      </c>
      <c r="E1529" s="0" t="s">
        <v>2073</v>
      </c>
      <c r="F1529" s="1" t="n">
        <v>-0.80389326000747</v>
      </c>
      <c r="G1529" s="1" t="n">
        <v>-7.63356222483747</v>
      </c>
      <c r="H1529" s="1" t="n">
        <v>-5.26141070796638</v>
      </c>
      <c r="I1529" s="1" t="n">
        <v>-5.73534232694695</v>
      </c>
      <c r="J1529" s="1" t="n">
        <v>-4.63741284521893</v>
      </c>
      <c r="K1529" s="1" t="n">
        <v>-6.0971008603469</v>
      </c>
      <c r="L1529" s="1" t="n">
        <v>-5.30516251727238</v>
      </c>
      <c r="M1529" s="1" t="n">
        <v>-2.91909912438337</v>
      </c>
      <c r="N1529" s="1" t="n">
        <v>-6.96018304062667</v>
      </c>
      <c r="O1529" s="1" t="n">
        <v>-5.43461930120857</v>
      </c>
      <c r="P1529" s="1" t="n">
        <v>-2.56474137787445</v>
      </c>
      <c r="Q1529" s="1" t="n">
        <v>-9.65201095062162</v>
      </c>
      <c r="R1529" s="1" t="n">
        <v>-6.24953097961563</v>
      </c>
      <c r="S1529" s="1" t="n">
        <v>0.215221372095777</v>
      </c>
    </row>
    <row r="1530" customFormat="false" ht="15" hidden="false" customHeight="false" outlineLevel="0" collapsed="false">
      <c r="A1530" s="0" t="s">
        <v>18</v>
      </c>
      <c r="B1530" s="0" t="s">
        <v>2041</v>
      </c>
      <c r="C1530" s="0" t="n">
        <v>26</v>
      </c>
      <c r="D1530" s="0" t="s">
        <v>2072</v>
      </c>
      <c r="E1530" s="0" t="s">
        <v>2074</v>
      </c>
      <c r="F1530" s="1" t="n">
        <v>-1.17845517835029</v>
      </c>
      <c r="G1530" s="1" t="n">
        <v>-10.1498360582183</v>
      </c>
      <c r="H1530" s="1" t="n">
        <v>-6.50801708634354</v>
      </c>
      <c r="I1530" s="1" t="n">
        <v>-5.59688530851462</v>
      </c>
      <c r="J1530" s="1" t="n">
        <v>-4.82238501221563</v>
      </c>
      <c r="K1530" s="1" t="n">
        <v>-6.51668367704645</v>
      </c>
      <c r="L1530" s="1" t="n">
        <v>-4.36981161173217</v>
      </c>
      <c r="M1530" s="1" t="n">
        <v>-2.84522533214238</v>
      </c>
      <c r="N1530" s="1" t="n">
        <v>-6.76999741303352</v>
      </c>
      <c r="O1530" s="1" t="n">
        <v>-4.40515366125895</v>
      </c>
      <c r="P1530" s="1" t="n">
        <v>-3.16114150233148</v>
      </c>
      <c r="Q1530" s="1" t="n">
        <v>-10.1781293766346</v>
      </c>
      <c r="R1530" s="1" t="n">
        <v>-5.309254347854</v>
      </c>
      <c r="S1530" s="1" t="n">
        <v>1.06580885846417</v>
      </c>
    </row>
    <row r="1531" customFormat="false" ht="15" hidden="false" customHeight="false" outlineLevel="0" collapsed="false">
      <c r="A1531" s="0" t="s">
        <v>18</v>
      </c>
      <c r="B1531" s="0" t="s">
        <v>2041</v>
      </c>
      <c r="C1531" s="0" t="n">
        <v>27</v>
      </c>
      <c r="D1531" s="0" t="s">
        <v>2072</v>
      </c>
      <c r="E1531" s="2" t="s">
        <v>2075</v>
      </c>
      <c r="F1531" s="1" t="n">
        <v>-2.39574430363726</v>
      </c>
      <c r="G1531" s="1" t="n">
        <v>-8.23835867579109</v>
      </c>
      <c r="H1531" s="1" t="n">
        <v>-5.30690730873977</v>
      </c>
      <c r="I1531" s="1" t="n">
        <v>-6.83286863906708</v>
      </c>
      <c r="J1531" s="1" t="n">
        <v>-5.88822728444186</v>
      </c>
      <c r="K1531" s="1" t="n">
        <v>-4.89515283348802</v>
      </c>
      <c r="L1531" s="1" t="n">
        <v>-2.31436211578274</v>
      </c>
      <c r="M1531" s="1" t="n">
        <v>-3.39438315560428</v>
      </c>
      <c r="N1531" s="1" t="n">
        <v>-5.82296623264281</v>
      </c>
      <c r="O1531" s="1" t="n">
        <v>-2.63030409762115</v>
      </c>
      <c r="P1531" s="1" t="n">
        <v>-2.34534242545788</v>
      </c>
      <c r="Q1531" s="1" t="n">
        <v>-7.88980265335601</v>
      </c>
      <c r="R1531" s="1" t="n">
        <v>-7.28111158199262</v>
      </c>
      <c r="S1531" s="1" t="n">
        <v>1.62101979062862</v>
      </c>
    </row>
    <row r="1532" customFormat="false" ht="15" hidden="false" customHeight="false" outlineLevel="0" collapsed="false">
      <c r="A1532" s="0" t="s">
        <v>18</v>
      </c>
      <c r="B1532" s="0" t="s">
        <v>2041</v>
      </c>
      <c r="C1532" s="0" t="n">
        <v>28</v>
      </c>
      <c r="D1532" s="0" t="s">
        <v>2072</v>
      </c>
      <c r="E1532" s="2" t="s">
        <v>2076</v>
      </c>
      <c r="F1532" s="1" t="n">
        <v>-2.98138325405187</v>
      </c>
      <c r="G1532" s="1" t="n">
        <v>-8.03899213105687</v>
      </c>
      <c r="H1532" s="1" t="n">
        <v>-6.56859465891772</v>
      </c>
      <c r="I1532" s="1" t="n">
        <v>-5.31106071182289</v>
      </c>
      <c r="J1532" s="1" t="n">
        <v>-5.1139139312023</v>
      </c>
      <c r="K1532" s="1" t="n">
        <v>-6.40137051474976</v>
      </c>
      <c r="L1532" s="1" t="n">
        <v>-2.30414630810943</v>
      </c>
      <c r="M1532" s="1" t="n">
        <v>-2.82187721640658</v>
      </c>
      <c r="N1532" s="1" t="n">
        <v>-5.50572312990938</v>
      </c>
      <c r="O1532" s="1" t="n">
        <v>-4.2043022977772</v>
      </c>
      <c r="P1532" s="1" t="n">
        <v>-3.62082474817999</v>
      </c>
      <c r="Q1532" s="1" t="n">
        <v>-8.35573682692561</v>
      </c>
      <c r="R1532" s="1" t="n">
        <v>-5.9472468813277</v>
      </c>
      <c r="S1532" s="1" t="n">
        <v>1.32548794797079</v>
      </c>
    </row>
    <row r="1533" customFormat="false" ht="15" hidden="false" customHeight="false" outlineLevel="0" collapsed="false">
      <c r="A1533" s="0" t="s">
        <v>18</v>
      </c>
      <c r="B1533" s="0" t="s">
        <v>2041</v>
      </c>
      <c r="C1533" s="0" t="n">
        <v>29</v>
      </c>
      <c r="D1533" s="0" t="s">
        <v>2077</v>
      </c>
      <c r="E1533" s="2" t="s">
        <v>2078</v>
      </c>
      <c r="F1533" s="1" t="n">
        <v>-2.58251232312716</v>
      </c>
      <c r="G1533" s="1" t="n">
        <v>-8.7637140343026</v>
      </c>
      <c r="H1533" s="1" t="n">
        <v>-6.24365840006968</v>
      </c>
      <c r="I1533" s="1" t="n">
        <v>-6.63173843129735</v>
      </c>
      <c r="J1533" s="1" t="n">
        <v>-8.22192353996287</v>
      </c>
      <c r="K1533" s="1" t="n">
        <v>-6.07997358608223</v>
      </c>
      <c r="L1533" s="1" t="n">
        <v>-2.4335945745885</v>
      </c>
      <c r="M1533" s="1" t="n">
        <v>-0.813154288941615</v>
      </c>
      <c r="N1533" s="1" t="n">
        <v>-3.66902791032152</v>
      </c>
      <c r="O1533" s="1" t="n">
        <v>-2.76189373710721</v>
      </c>
      <c r="P1533" s="1" t="n">
        <v>-3.58695770600132</v>
      </c>
      <c r="Q1533" s="1" t="n">
        <v>-8.9447267996099</v>
      </c>
      <c r="R1533" s="1" t="n">
        <v>-7.46255657774949</v>
      </c>
      <c r="S1533" s="1" t="n">
        <v>0.607643725125977</v>
      </c>
    </row>
    <row r="1534" customFormat="false" ht="15" hidden="false" customHeight="false" outlineLevel="0" collapsed="false">
      <c r="A1534" s="0" t="s">
        <v>18</v>
      </c>
      <c r="B1534" s="0" t="s">
        <v>2041</v>
      </c>
      <c r="C1534" s="0" t="n">
        <v>30</v>
      </c>
      <c r="D1534" s="0" t="s">
        <v>2077</v>
      </c>
      <c r="E1534" s="2" t="s">
        <v>2079</v>
      </c>
      <c r="F1534" s="1" t="n">
        <v>-0.721281714143167</v>
      </c>
      <c r="G1534" s="1" t="n">
        <v>-10.661030790713</v>
      </c>
      <c r="H1534" s="1" t="n">
        <v>-7.56708465281276</v>
      </c>
      <c r="I1534" s="1" t="n">
        <v>-6.57559367320017</v>
      </c>
      <c r="J1534" s="1" t="n">
        <v>-3.38591182131679</v>
      </c>
      <c r="K1534" s="1" t="n">
        <v>-7.34201714695805</v>
      </c>
      <c r="L1534" s="1" t="n">
        <v>-4.53352427372868</v>
      </c>
      <c r="M1534" s="1" t="n">
        <v>-3.99335307643498</v>
      </c>
      <c r="N1534" s="1" t="n">
        <v>-7.57544096513659</v>
      </c>
      <c r="O1534" s="1" t="n">
        <v>-1.90994113639435</v>
      </c>
      <c r="P1534" s="1" t="n">
        <v>-3.74480965156938</v>
      </c>
      <c r="Q1534" s="1" t="n">
        <v>-7.91272054733198</v>
      </c>
      <c r="R1534" s="1" t="n">
        <v>-7.69484380339795</v>
      </c>
      <c r="S1534" s="1" t="n">
        <v>0.610618090726088</v>
      </c>
    </row>
    <row r="1535" customFormat="false" ht="15" hidden="false" customHeight="false" outlineLevel="0" collapsed="false">
      <c r="A1535" s="0" t="s">
        <v>18</v>
      </c>
      <c r="B1535" s="0" t="s">
        <v>2041</v>
      </c>
      <c r="C1535" s="0" t="n">
        <v>31</v>
      </c>
      <c r="D1535" s="0" t="s">
        <v>2077</v>
      </c>
      <c r="E1535" s="2" t="s">
        <v>2080</v>
      </c>
      <c r="F1535" s="1" t="n">
        <v>-1.35562274312596</v>
      </c>
      <c r="G1535" s="1" t="n">
        <v>-11.3172219064922</v>
      </c>
      <c r="H1535" s="1" t="n">
        <v>-7.13306414897244</v>
      </c>
      <c r="I1535" s="1" t="n">
        <v>-7.8206149919746</v>
      </c>
      <c r="J1535" s="1" t="n">
        <v>-5.55640392605921</v>
      </c>
      <c r="K1535" s="1" t="n">
        <v>-4.62798738398957</v>
      </c>
      <c r="L1535" s="1" t="n">
        <v>-2.011765682822</v>
      </c>
      <c r="M1535" s="1" t="n">
        <v>-2.12663210956929</v>
      </c>
      <c r="N1535" s="1" t="n">
        <v>-3.73850918241111</v>
      </c>
      <c r="O1535" s="1" t="n">
        <v>-3.18677592022056</v>
      </c>
      <c r="P1535" s="1" t="n">
        <v>-4.9369040683606</v>
      </c>
      <c r="Q1535" s="1" t="n">
        <v>-10.2561272511725</v>
      </c>
      <c r="R1535" s="1" t="n">
        <v>-5.84293344704235</v>
      </c>
      <c r="S1535" s="1" t="n">
        <v>2.87846401075071</v>
      </c>
    </row>
    <row r="1536" customFormat="false" ht="15" hidden="false" customHeight="false" outlineLevel="0" collapsed="false">
      <c r="A1536" s="0" t="s">
        <v>18</v>
      </c>
      <c r="B1536" s="0" t="s">
        <v>2041</v>
      </c>
      <c r="C1536" s="0" t="n">
        <v>32</v>
      </c>
      <c r="D1536" s="0" t="s">
        <v>2077</v>
      </c>
      <c r="E1536" s="2" t="s">
        <v>2081</v>
      </c>
      <c r="F1536" s="1" t="n">
        <v>1.09063649502574</v>
      </c>
      <c r="G1536" s="1" t="n">
        <v>-13.5247541117718</v>
      </c>
      <c r="H1536" s="1" t="n">
        <v>-6.76819356775921</v>
      </c>
      <c r="I1536" s="1" t="n">
        <v>-8.39404944108146</v>
      </c>
      <c r="J1536" s="1" t="n">
        <v>-6.04496099108332</v>
      </c>
      <c r="K1536" s="1" t="n">
        <v>-5.95946179126931</v>
      </c>
      <c r="L1536" s="1" t="n">
        <v>-4.99509399445731</v>
      </c>
      <c r="M1536" s="1" t="n">
        <v>-3.87490811745058</v>
      </c>
      <c r="N1536" s="1" t="n">
        <v>-5.42507735091051</v>
      </c>
      <c r="O1536" s="1" t="n">
        <v>-5.39173317855722</v>
      </c>
      <c r="P1536" s="1" t="n">
        <v>-4.64704602953322</v>
      </c>
      <c r="Q1536" s="1" t="n">
        <v>-11.0555759705532</v>
      </c>
      <c r="R1536" s="1" t="n">
        <v>-6.65309023925047</v>
      </c>
      <c r="S1536" s="1" t="n">
        <v>0.778797613692155</v>
      </c>
    </row>
    <row r="1537" customFormat="false" ht="15" hidden="false" customHeight="false" outlineLevel="0" collapsed="false">
      <c r="A1537" s="0" t="s">
        <v>18</v>
      </c>
      <c r="B1537" s="0" t="s">
        <v>2041</v>
      </c>
      <c r="C1537" s="0" t="n">
        <v>33</v>
      </c>
      <c r="D1537" s="0" t="s">
        <v>2082</v>
      </c>
      <c r="E1537" s="2" t="s">
        <v>2083</v>
      </c>
      <c r="F1537" s="1" t="n">
        <v>-2.82659233401838</v>
      </c>
      <c r="G1537" s="1" t="n">
        <v>-9.03875254315346</v>
      </c>
      <c r="H1537" s="1" t="n">
        <v>-5.71178130786782</v>
      </c>
      <c r="I1537" s="1" t="n">
        <v>-5.95808685771442</v>
      </c>
      <c r="J1537" s="1" t="n">
        <v>-5.51010567992972</v>
      </c>
      <c r="K1537" s="1" t="n">
        <v>-7.41076013557971</v>
      </c>
      <c r="L1537" s="1" t="n">
        <v>-3.02088963175318</v>
      </c>
      <c r="M1537" s="1" t="n">
        <v>-4.48175133418133</v>
      </c>
      <c r="N1537" s="1" t="n">
        <v>-7.12203776327538</v>
      </c>
      <c r="O1537" s="1" t="n">
        <v>-2.99504573956713</v>
      </c>
      <c r="P1537" s="1" t="n">
        <v>-2.71579956129401</v>
      </c>
      <c r="Q1537" s="1" t="n">
        <v>-6.26876771781788</v>
      </c>
      <c r="R1537" s="1" t="n">
        <v>-6.77985207457497</v>
      </c>
      <c r="S1537" s="1" t="n">
        <v>2.46581222940384</v>
      </c>
    </row>
    <row r="1538" customFormat="false" ht="15" hidden="false" customHeight="false" outlineLevel="0" collapsed="false">
      <c r="A1538" s="0" t="s">
        <v>18</v>
      </c>
      <c r="B1538" s="0" t="s">
        <v>2041</v>
      </c>
      <c r="C1538" s="0" t="n">
        <v>34</v>
      </c>
      <c r="D1538" s="0" t="s">
        <v>2082</v>
      </c>
      <c r="E1538" s="2" t="s">
        <v>2084</v>
      </c>
      <c r="F1538" s="1" t="n">
        <v>-3.55227800383265</v>
      </c>
      <c r="G1538" s="1" t="n">
        <v>-6.93015756212122</v>
      </c>
      <c r="H1538" s="1" t="n">
        <v>-5.85431393311395</v>
      </c>
      <c r="I1538" s="1" t="n">
        <v>-6.61438392074297</v>
      </c>
      <c r="J1538" s="1" t="n">
        <v>-5.8265649827611</v>
      </c>
      <c r="K1538" s="1" t="n">
        <v>-6.85003408531952</v>
      </c>
      <c r="L1538" s="1" t="n">
        <v>-3.80254826415097</v>
      </c>
      <c r="M1538" s="1" t="n">
        <v>-4.10638274619592</v>
      </c>
      <c r="N1538" s="1" t="n">
        <v>-7.1534235697616</v>
      </c>
      <c r="O1538" s="1" t="n">
        <v>-1.02845202260441</v>
      </c>
      <c r="P1538" s="1" t="n">
        <v>-2.45543188891944</v>
      </c>
      <c r="Q1538" s="1" t="n">
        <v>-8.88980068622535</v>
      </c>
      <c r="R1538" s="1" t="n">
        <v>-6.86926058581341</v>
      </c>
      <c r="S1538" s="1" t="n">
        <v>2.29723171653694</v>
      </c>
    </row>
    <row r="1539" customFormat="false" ht="15" hidden="false" customHeight="false" outlineLevel="0" collapsed="false">
      <c r="A1539" s="0" t="s">
        <v>18</v>
      </c>
      <c r="B1539" s="0" t="s">
        <v>2041</v>
      </c>
      <c r="C1539" s="0" t="n">
        <v>35</v>
      </c>
      <c r="D1539" s="0" t="s">
        <v>2082</v>
      </c>
      <c r="E1539" s="2" t="s">
        <v>2085</v>
      </c>
      <c r="F1539" s="1" t="n">
        <v>-2.47332432786974</v>
      </c>
      <c r="G1539" s="1" t="n">
        <v>-9.84138080706508</v>
      </c>
      <c r="H1539" s="1" t="n">
        <v>-5.7046840704934</v>
      </c>
      <c r="I1539" s="1" t="n">
        <v>-7.58493570487135</v>
      </c>
      <c r="J1539" s="1" t="n">
        <v>-4.33404745200245</v>
      </c>
      <c r="K1539" s="1" t="n">
        <v>-5.36118923625783</v>
      </c>
      <c r="L1539" s="1" t="n">
        <v>-2.55455474989489</v>
      </c>
      <c r="M1539" s="1" t="n">
        <v>-3.18238087251927</v>
      </c>
      <c r="N1539" s="1" t="n">
        <v>-6.0147820186316</v>
      </c>
      <c r="O1539" s="1" t="n">
        <v>-2.61852248663202</v>
      </c>
      <c r="P1539" s="1" t="n">
        <v>-4.17436725661485</v>
      </c>
      <c r="Q1539" s="1" t="n">
        <v>-6.1131054752313</v>
      </c>
      <c r="R1539" s="1" t="n">
        <v>-7.43329846548835</v>
      </c>
      <c r="S1539" s="1" t="n">
        <v>-0.657532278339973</v>
      </c>
    </row>
    <row r="1540" customFormat="false" ht="15" hidden="false" customHeight="false" outlineLevel="0" collapsed="false">
      <c r="A1540" s="0" t="s">
        <v>18</v>
      </c>
      <c r="B1540" s="0" t="s">
        <v>2041</v>
      </c>
      <c r="C1540" s="0" t="n">
        <v>36</v>
      </c>
      <c r="D1540" s="0" t="s">
        <v>2082</v>
      </c>
      <c r="E1540" s="2" t="s">
        <v>2086</v>
      </c>
      <c r="F1540" s="1" t="n">
        <v>1.07705096139354</v>
      </c>
      <c r="G1540" s="1" t="n">
        <v>-14.0711044340123</v>
      </c>
      <c r="H1540" s="1" t="n">
        <v>-5.98182822228118</v>
      </c>
      <c r="I1540" s="1" t="n">
        <v>-7.82058033340894</v>
      </c>
      <c r="J1540" s="1" t="n">
        <v>-7.28926892259829</v>
      </c>
      <c r="K1540" s="1" t="n">
        <v>-5.89336278149227</v>
      </c>
      <c r="L1540" s="1" t="n">
        <v>-4.83674018220641</v>
      </c>
      <c r="M1540" s="1" t="n">
        <v>-2.7831706212845</v>
      </c>
      <c r="N1540" s="1" t="n">
        <v>-3.33537105644144</v>
      </c>
      <c r="O1540" s="1" t="n">
        <v>-6.260802920834</v>
      </c>
      <c r="P1540" s="1" t="n">
        <v>-2.98835714552332</v>
      </c>
      <c r="Q1540" s="1" t="n">
        <v>-9.93840701695022</v>
      </c>
      <c r="R1540" s="1" t="n">
        <v>-7.09890564393479</v>
      </c>
      <c r="S1540" s="1" t="n">
        <v>1.30316666787356</v>
      </c>
    </row>
    <row r="1541" customFormat="false" ht="15" hidden="false" customHeight="false" outlineLevel="0" collapsed="false">
      <c r="A1541" s="0" t="s">
        <v>18</v>
      </c>
      <c r="B1541" s="0" t="s">
        <v>2041</v>
      </c>
      <c r="C1541" s="0" t="n">
        <v>37</v>
      </c>
      <c r="D1541" s="0" t="s">
        <v>2082</v>
      </c>
      <c r="E1541" s="0" t="s">
        <v>2087</v>
      </c>
      <c r="F1541" s="1" t="n">
        <v>1.26657002213077</v>
      </c>
      <c r="G1541" s="1" t="n">
        <v>-12.9128845688178</v>
      </c>
      <c r="H1541" s="1" t="n">
        <v>-5.42029345765489</v>
      </c>
      <c r="I1541" s="1" t="n">
        <v>-6.75975403844507</v>
      </c>
      <c r="J1541" s="1" t="n">
        <v>-6.62017402170802</v>
      </c>
      <c r="K1541" s="1" t="n">
        <v>-6.07920060691427</v>
      </c>
      <c r="L1541" s="1" t="n">
        <v>-3.15893873943644</v>
      </c>
      <c r="M1541" s="1" t="n">
        <v>-4.87940069862038</v>
      </c>
      <c r="N1541" s="1" t="n">
        <v>-4.72806256999593</v>
      </c>
      <c r="O1541" s="1" t="n">
        <v>-6.33140075623554</v>
      </c>
      <c r="P1541" s="1" t="n">
        <v>-4.17163393966817</v>
      </c>
      <c r="Q1541" s="1" t="n">
        <v>-10.5746953903782</v>
      </c>
      <c r="R1541" s="1" t="n">
        <v>-6.09512151979748</v>
      </c>
      <c r="S1541" s="1" t="n">
        <v>0.707829506673731</v>
      </c>
    </row>
    <row r="1542" customFormat="false" ht="15" hidden="false" customHeight="false" outlineLevel="0" collapsed="false">
      <c r="A1542" s="0" t="s">
        <v>18</v>
      </c>
      <c r="B1542" s="0" t="s">
        <v>2041</v>
      </c>
      <c r="C1542" s="0" t="n">
        <v>38</v>
      </c>
      <c r="D1542" s="0" t="s">
        <v>2088</v>
      </c>
      <c r="E1542" s="0" t="s">
        <v>2089</v>
      </c>
      <c r="F1542" s="1" t="n">
        <v>-0.551973123713215</v>
      </c>
      <c r="G1542" s="1" t="n">
        <v>-10.8404548065718</v>
      </c>
      <c r="H1542" s="1" t="n">
        <v>-4.24897071440747</v>
      </c>
      <c r="I1542" s="1" t="n">
        <v>-7.22780448191956</v>
      </c>
      <c r="J1542" s="1" t="n">
        <v>-7.86334271484831</v>
      </c>
      <c r="K1542" s="1" t="n">
        <v>-8.72993210979767</v>
      </c>
      <c r="L1542" s="1" t="n">
        <v>-4.87258347445931</v>
      </c>
      <c r="M1542" s="1" t="n">
        <v>-6.26237621532497</v>
      </c>
      <c r="N1542" s="1" t="n">
        <v>-6.86143537106989</v>
      </c>
      <c r="O1542" s="1" t="n">
        <v>-6.89802207009004</v>
      </c>
      <c r="P1542" s="1" t="n">
        <v>-3.18388867278704</v>
      </c>
      <c r="Q1542" s="1" t="n">
        <v>-8.44174229258812</v>
      </c>
      <c r="R1542" s="1" t="n">
        <v>-6.12933402151275</v>
      </c>
      <c r="S1542" s="1" t="n">
        <v>0.256642924079698</v>
      </c>
    </row>
    <row r="1543" customFormat="false" ht="15" hidden="false" customHeight="false" outlineLevel="0" collapsed="false">
      <c r="A1543" s="0" t="s">
        <v>18</v>
      </c>
      <c r="B1543" s="0" t="s">
        <v>2041</v>
      </c>
      <c r="C1543" s="0" t="n">
        <v>39</v>
      </c>
      <c r="D1543" s="0" t="s">
        <v>2088</v>
      </c>
      <c r="E1543" s="0" t="s">
        <v>2090</v>
      </c>
      <c r="F1543" s="1" t="n">
        <v>0.155381259165464</v>
      </c>
      <c r="G1543" s="1" t="n">
        <v>-12.0931463645055</v>
      </c>
      <c r="H1543" s="1" t="n">
        <v>-5.99954975083444</v>
      </c>
      <c r="I1543" s="1" t="n">
        <v>-4.96665015500877</v>
      </c>
      <c r="J1543" s="1" t="n">
        <v>-5.98147362862229</v>
      </c>
      <c r="K1543" s="1" t="n">
        <v>-6.8811473665446</v>
      </c>
      <c r="L1543" s="1" t="n">
        <v>-2.08841107932845</v>
      </c>
      <c r="M1543" s="1" t="n">
        <v>-3.66411007944773</v>
      </c>
      <c r="N1543" s="1" t="n">
        <v>-6.08781381290711</v>
      </c>
      <c r="O1543" s="1" t="n">
        <v>-4.45195606564738</v>
      </c>
      <c r="P1543" s="1" t="n">
        <v>-3.69906871662722</v>
      </c>
      <c r="Q1543" s="1" t="n">
        <v>-10.2636916118183</v>
      </c>
      <c r="R1543" s="1" t="n">
        <v>-5.69354432590941</v>
      </c>
      <c r="S1543" s="1" t="n">
        <v>1.150318624907</v>
      </c>
    </row>
    <row r="1544" customFormat="false" ht="15" hidden="false" customHeight="false" outlineLevel="0" collapsed="false">
      <c r="A1544" s="0" t="s">
        <v>18</v>
      </c>
      <c r="B1544" s="0" t="s">
        <v>2041</v>
      </c>
      <c r="C1544" s="0" t="n">
        <v>40</v>
      </c>
      <c r="D1544" s="0" t="s">
        <v>2088</v>
      </c>
      <c r="E1544" s="2" t="s">
        <v>2091</v>
      </c>
      <c r="F1544" s="1" t="n">
        <v>-2.43248772100446</v>
      </c>
      <c r="G1544" s="1" t="n">
        <v>-10.1769222436379</v>
      </c>
      <c r="H1544" s="1" t="n">
        <v>-5.13608245176013</v>
      </c>
      <c r="I1544" s="1" t="n">
        <v>-7.84760604583933</v>
      </c>
      <c r="J1544" s="1" t="n">
        <v>-4.07643598100772</v>
      </c>
      <c r="K1544" s="1" t="n">
        <v>-4.92605946315702</v>
      </c>
      <c r="L1544" s="1" t="n">
        <v>-2.75845055429112</v>
      </c>
      <c r="M1544" s="1" t="n">
        <v>0.317885568710433</v>
      </c>
      <c r="N1544" s="1" t="n">
        <v>-7.04291541232515</v>
      </c>
      <c r="O1544" s="1" t="n">
        <v>-3.93984980111262</v>
      </c>
      <c r="P1544" s="1" t="n">
        <v>-3.04437060512374</v>
      </c>
      <c r="Q1544" s="1" t="n">
        <v>-8.41609851902326</v>
      </c>
      <c r="R1544" s="1" t="n">
        <v>-6.21044033807715</v>
      </c>
      <c r="S1544" s="1" t="n">
        <v>-1.02934274676387</v>
      </c>
    </row>
    <row r="1545" customFormat="false" ht="15" hidden="false" customHeight="false" outlineLevel="0" collapsed="false">
      <c r="A1545" s="0" t="s">
        <v>18</v>
      </c>
      <c r="B1545" s="0" t="s">
        <v>2041</v>
      </c>
      <c r="C1545" s="0" t="n">
        <v>41</v>
      </c>
      <c r="D1545" s="0" t="s">
        <v>2092</v>
      </c>
      <c r="E1545" s="0" t="s">
        <v>2093</v>
      </c>
      <c r="F1545" s="1" t="n">
        <v>-1.24180814674804</v>
      </c>
      <c r="G1545" s="1" t="n">
        <v>-10.9788116483302</v>
      </c>
      <c r="H1545" s="1" t="n">
        <v>-5.49559733149225</v>
      </c>
      <c r="I1545" s="1" t="n">
        <v>-7.1632859530554</v>
      </c>
      <c r="J1545" s="1" t="n">
        <v>-5.61813053400108</v>
      </c>
      <c r="K1545" s="1" t="n">
        <v>-4.95670511029689</v>
      </c>
      <c r="L1545" s="1" t="n">
        <v>-3.9586274822862</v>
      </c>
      <c r="M1545" s="1" t="n">
        <v>-0.395084984325651</v>
      </c>
      <c r="N1545" s="1" t="n">
        <v>-7.02054308630562</v>
      </c>
      <c r="O1545" s="1" t="n">
        <v>-2.09294134018395</v>
      </c>
      <c r="P1545" s="1" t="n">
        <v>-2.4185777478973</v>
      </c>
      <c r="Q1545" s="1" t="n">
        <v>-6.52892282345786</v>
      </c>
      <c r="R1545" s="1" t="n">
        <v>-4.77563135981175</v>
      </c>
      <c r="S1545" s="1" t="n">
        <v>-2.46341076272033</v>
      </c>
    </row>
    <row r="1546" customFormat="false" ht="15" hidden="false" customHeight="false" outlineLevel="0" collapsed="false">
      <c r="A1546" s="0" t="s">
        <v>18</v>
      </c>
      <c r="B1546" s="0" t="s">
        <v>2041</v>
      </c>
      <c r="C1546" s="0" t="n">
        <v>42</v>
      </c>
      <c r="D1546" s="0" t="s">
        <v>2092</v>
      </c>
      <c r="E1546" s="2" t="s">
        <v>2094</v>
      </c>
      <c r="F1546" s="1" t="n">
        <v>-1.00865605704236</v>
      </c>
      <c r="G1546" s="1" t="n">
        <v>-6.69283638383915</v>
      </c>
      <c r="H1546" s="1" t="n">
        <v>-6.95989917660679</v>
      </c>
      <c r="I1546" s="1" t="n">
        <v>-8.4904123792656</v>
      </c>
      <c r="J1546" s="1" t="n">
        <v>-4.63310894024142</v>
      </c>
      <c r="K1546" s="1" t="n">
        <v>-2.52193452363098</v>
      </c>
      <c r="L1546" s="1" t="n">
        <v>-4.79761217909204</v>
      </c>
      <c r="M1546" s="1" t="n">
        <v>-2.58471514432215</v>
      </c>
      <c r="N1546" s="1" t="n">
        <v>-7.89372564406562</v>
      </c>
      <c r="O1546" s="1" t="n">
        <v>-3.5551821707183</v>
      </c>
      <c r="P1546" s="1" t="n">
        <v>-4.16814696250057</v>
      </c>
      <c r="Q1546" s="1" t="n">
        <v>-7.40827384445345</v>
      </c>
      <c r="R1546" s="1" t="n">
        <v>-4.24194764153848</v>
      </c>
      <c r="S1546" s="1" t="n">
        <v>-2.33214952815344</v>
      </c>
    </row>
    <row r="1547" customFormat="false" ht="15" hidden="false" customHeight="false" outlineLevel="0" collapsed="false">
      <c r="A1547" s="0" t="s">
        <v>18</v>
      </c>
      <c r="B1547" s="0" t="s">
        <v>2041</v>
      </c>
      <c r="C1547" s="0" t="n">
        <v>43</v>
      </c>
      <c r="D1547" s="0" t="s">
        <v>2092</v>
      </c>
      <c r="E1547" s="2" t="s">
        <v>2095</v>
      </c>
      <c r="F1547" s="1" t="n">
        <v>1.74428234503055</v>
      </c>
      <c r="G1547" s="1" t="n">
        <v>-7.32025459459203</v>
      </c>
      <c r="H1547" s="1" t="n">
        <v>-3.72755176963439</v>
      </c>
      <c r="I1547" s="1" t="n">
        <v>-7.17427498940785</v>
      </c>
      <c r="J1547" s="1" t="n">
        <v>-6.76031941334911</v>
      </c>
      <c r="K1547" s="1" t="n">
        <v>-7.3205565215007</v>
      </c>
      <c r="L1547" s="1" t="n">
        <v>-6.15372858107237</v>
      </c>
      <c r="M1547" s="1" t="n">
        <v>-2.57722980009957</v>
      </c>
      <c r="N1547" s="1" t="n">
        <v>-7.41469173158817</v>
      </c>
      <c r="O1547" s="1" t="n">
        <v>-2.37516592734192</v>
      </c>
      <c r="P1547" s="1" t="n">
        <v>-0.871130933001752</v>
      </c>
      <c r="Q1547" s="1" t="n">
        <v>-6.5392416829749</v>
      </c>
      <c r="R1547" s="1" t="n">
        <v>-6.03584077691372</v>
      </c>
      <c r="S1547" s="1" t="n">
        <v>-0.66133789527742</v>
      </c>
    </row>
    <row r="1548" customFormat="false" ht="15" hidden="false" customHeight="false" outlineLevel="0" collapsed="false">
      <c r="A1548" s="0" t="s">
        <v>18</v>
      </c>
      <c r="B1548" s="0" t="s">
        <v>2041</v>
      </c>
      <c r="C1548" s="0" t="n">
        <v>44</v>
      </c>
      <c r="D1548" s="0" t="s">
        <v>2092</v>
      </c>
      <c r="E1548" s="2" t="s">
        <v>2096</v>
      </c>
      <c r="F1548" s="1" t="n">
        <v>3.08407943681824</v>
      </c>
      <c r="G1548" s="1" t="n">
        <v>-10.2683484296909</v>
      </c>
      <c r="H1548" s="1" t="n">
        <v>-5.80061206298535</v>
      </c>
      <c r="I1548" s="1" t="n">
        <v>-7.83734458856989</v>
      </c>
      <c r="J1548" s="1" t="n">
        <v>-5.94069087518398</v>
      </c>
      <c r="K1548" s="1" t="n">
        <v>-5.69891657726695</v>
      </c>
      <c r="L1548" s="1" t="n">
        <v>-3.7767252928306</v>
      </c>
      <c r="M1548" s="1" t="n">
        <v>-1.62813348282112</v>
      </c>
      <c r="N1548" s="1" t="n">
        <v>-7.00866643075225</v>
      </c>
      <c r="O1548" s="1" t="n">
        <v>-1.71841012894791</v>
      </c>
      <c r="P1548" s="1" t="n">
        <v>-3.66473821490567</v>
      </c>
      <c r="Q1548" s="1" t="n">
        <v>-7.62705768157163</v>
      </c>
      <c r="R1548" s="1" t="n">
        <v>-7.26545423186695</v>
      </c>
      <c r="S1548" s="1" t="n">
        <v>-0.15775266441958</v>
      </c>
    </row>
    <row r="1549" customFormat="false" ht="15" hidden="false" customHeight="false" outlineLevel="0" collapsed="false">
      <c r="A1549" s="0" t="s">
        <v>18</v>
      </c>
      <c r="B1549" s="0" t="s">
        <v>2041</v>
      </c>
      <c r="C1549" s="0" t="n">
        <v>45</v>
      </c>
      <c r="D1549" s="0" t="s">
        <v>2092</v>
      </c>
      <c r="E1549" s="0" t="s">
        <v>2097</v>
      </c>
      <c r="F1549" s="1" t="n">
        <v>0.500782630926599</v>
      </c>
      <c r="G1549" s="1" t="n">
        <v>-10.3405286220611</v>
      </c>
      <c r="H1549" s="1" t="n">
        <v>-5.45973581410806</v>
      </c>
      <c r="I1549" s="1" t="n">
        <v>-7.14878372298309</v>
      </c>
      <c r="J1549" s="1" t="n">
        <v>-7.50740878040065</v>
      </c>
      <c r="K1549" s="1" t="n">
        <v>-6.11230906581152</v>
      </c>
      <c r="L1549" s="1" t="n">
        <v>-4.27498191398548</v>
      </c>
      <c r="M1549" s="1" t="n">
        <v>-2.0303478396187</v>
      </c>
      <c r="N1549" s="1" t="n">
        <v>-5.51791932552442</v>
      </c>
      <c r="O1549" s="1" t="n">
        <v>-2.30864408807518</v>
      </c>
      <c r="P1549" s="1" t="n">
        <v>-3.20120876039352</v>
      </c>
      <c r="Q1549" s="1" t="n">
        <v>-8.99968190062083</v>
      </c>
      <c r="R1549" s="1" t="n">
        <v>-4.36413590540395</v>
      </c>
      <c r="S1549" s="1" t="n">
        <v>0.53915551310219</v>
      </c>
    </row>
    <row r="1550" customFormat="false" ht="15" hidden="false" customHeight="false" outlineLevel="0" collapsed="false">
      <c r="A1550" s="0" t="s">
        <v>18</v>
      </c>
      <c r="B1550" s="0" t="s">
        <v>2041</v>
      </c>
      <c r="C1550" s="0" t="n">
        <v>46</v>
      </c>
      <c r="D1550" s="0" t="s">
        <v>2098</v>
      </c>
      <c r="E1550" s="2" t="s">
        <v>2099</v>
      </c>
      <c r="F1550" s="1" t="n">
        <v>0.254645104613652</v>
      </c>
      <c r="G1550" s="1" t="n">
        <v>-11.5782251904797</v>
      </c>
      <c r="H1550" s="1" t="n">
        <v>-7.95208085883798</v>
      </c>
      <c r="I1550" s="1" t="n">
        <v>-6.04866351009422</v>
      </c>
      <c r="J1550" s="1" t="n">
        <v>-3.0311183296276</v>
      </c>
      <c r="K1550" s="1" t="n">
        <v>-6.00504834298515</v>
      </c>
      <c r="L1550" s="1" t="n">
        <v>-6.2021383443907</v>
      </c>
      <c r="M1550" s="1" t="n">
        <v>-3.7258121579097</v>
      </c>
      <c r="N1550" s="1" t="n">
        <v>-8.5775614238414</v>
      </c>
      <c r="O1550" s="1" t="n">
        <v>-4.65904394759254</v>
      </c>
      <c r="P1550" s="1" t="n">
        <v>-2.53810025272589</v>
      </c>
      <c r="Q1550" s="1" t="n">
        <v>-9.7067371692669</v>
      </c>
      <c r="R1550" s="1" t="n">
        <v>-3.98415061669168</v>
      </c>
      <c r="S1550" s="1" t="n">
        <v>-3.9990386469665</v>
      </c>
    </row>
    <row r="1551" customFormat="false" ht="15" hidden="false" customHeight="false" outlineLevel="0" collapsed="false">
      <c r="A1551" s="0" t="s">
        <v>18</v>
      </c>
      <c r="B1551" s="0" t="s">
        <v>2041</v>
      </c>
      <c r="C1551" s="0" t="n">
        <v>47</v>
      </c>
      <c r="D1551" s="0" t="s">
        <v>2098</v>
      </c>
      <c r="E1551" s="0" t="s">
        <v>2100</v>
      </c>
      <c r="F1551" s="1" t="n">
        <v>-3.1006361791655</v>
      </c>
      <c r="G1551" s="1" t="n">
        <v>-11.5465752288736</v>
      </c>
      <c r="H1551" s="1" t="n">
        <v>-4.08923332782032</v>
      </c>
      <c r="I1551" s="1" t="n">
        <v>-5.03634598176155</v>
      </c>
      <c r="J1551" s="1" t="n">
        <v>-6.92372797931858</v>
      </c>
      <c r="K1551" s="1" t="n">
        <v>-5.81525094376194</v>
      </c>
      <c r="L1551" s="1" t="n">
        <v>-3.20842123293429</v>
      </c>
      <c r="M1551" s="1" t="n">
        <v>-3.84038382809012</v>
      </c>
      <c r="N1551" s="1" t="n">
        <v>-6.62951793742875</v>
      </c>
      <c r="O1551" s="1" t="n">
        <v>-5.20485847305776</v>
      </c>
      <c r="P1551" s="1" t="n">
        <v>-2.44227195849265</v>
      </c>
      <c r="Q1551" s="1" t="n">
        <v>-9.17298081332342</v>
      </c>
      <c r="R1551" s="1" t="n">
        <v>-2.77468033864135</v>
      </c>
      <c r="S1551" s="1" t="n">
        <v>-0.348636562436418</v>
      </c>
    </row>
    <row r="1552" customFormat="false" ht="15" hidden="false" customHeight="false" outlineLevel="0" collapsed="false">
      <c r="A1552" s="0" t="s">
        <v>18</v>
      </c>
      <c r="B1552" s="0" t="s">
        <v>2041</v>
      </c>
      <c r="C1552" s="0" t="n">
        <v>48</v>
      </c>
      <c r="D1552" s="0" t="s">
        <v>2098</v>
      </c>
      <c r="E1552" s="0" t="s">
        <v>2101</v>
      </c>
      <c r="F1552" s="1" t="n">
        <v>-2.07344703540221</v>
      </c>
      <c r="G1552" s="1" t="n">
        <v>-8.97105187053632</v>
      </c>
      <c r="H1552" s="1" t="n">
        <v>-2.76148826622358</v>
      </c>
      <c r="I1552" s="1" t="n">
        <v>-5.42118965957518</v>
      </c>
      <c r="J1552" s="1" t="n">
        <v>-7.92999653296951</v>
      </c>
      <c r="K1552" s="1" t="n">
        <v>-7.24908751502957</v>
      </c>
      <c r="L1552" s="1" t="n">
        <v>-4.34498341114757</v>
      </c>
      <c r="M1552" s="1" t="n">
        <v>-7.40116110428641</v>
      </c>
      <c r="N1552" s="1" t="n">
        <v>-6.19922257121865</v>
      </c>
      <c r="O1552" s="1" t="n">
        <v>-5.3512227055048</v>
      </c>
      <c r="P1552" s="1" t="n">
        <v>-2.96849222162653</v>
      </c>
      <c r="Q1552" s="1" t="n">
        <v>-7.04275336141623</v>
      </c>
      <c r="R1552" s="1" t="n">
        <v>-5.78774000481343</v>
      </c>
      <c r="S1552" s="1" t="n">
        <v>0.260748110268073</v>
      </c>
    </row>
    <row r="1553" customFormat="false" ht="15" hidden="false" customHeight="false" outlineLevel="0" collapsed="false">
      <c r="A1553" s="0" t="s">
        <v>18</v>
      </c>
      <c r="B1553" s="0" t="s">
        <v>2041</v>
      </c>
      <c r="C1553" s="0" t="n">
        <v>49</v>
      </c>
      <c r="D1553" s="0" t="s">
        <v>2102</v>
      </c>
      <c r="E1553" s="0" t="s">
        <v>2103</v>
      </c>
      <c r="F1553" s="1" t="n">
        <v>3.65621858977702</v>
      </c>
      <c r="G1553" s="1" t="n">
        <v>-10.6506162312285</v>
      </c>
      <c r="H1553" s="1" t="n">
        <v>-7.90620629486172</v>
      </c>
      <c r="I1553" s="1" t="n">
        <v>-8.80119549001112</v>
      </c>
      <c r="J1553" s="1" t="n">
        <v>-4.0849512889323</v>
      </c>
      <c r="K1553" s="1" t="n">
        <v>-6.28960614070973</v>
      </c>
      <c r="L1553" s="1" t="n">
        <v>-4.68575308830629</v>
      </c>
      <c r="M1553" s="1" t="n">
        <v>-4.67510422214451</v>
      </c>
      <c r="N1553" s="1" t="n">
        <v>-5.04434841602961</v>
      </c>
      <c r="O1553" s="1" t="n">
        <v>-4.14995869665489</v>
      </c>
      <c r="P1553" s="1" t="n">
        <v>-3.3545257030023</v>
      </c>
      <c r="Q1553" s="1" t="n">
        <v>-8.43770623717912</v>
      </c>
      <c r="R1553" s="1" t="n">
        <v>-5.28038480301008</v>
      </c>
      <c r="S1553" s="1" t="n">
        <v>-0.436495769460055</v>
      </c>
    </row>
    <row r="1554" customFormat="false" ht="15" hidden="false" customHeight="false" outlineLevel="0" collapsed="false">
      <c r="A1554" s="0" t="s">
        <v>18</v>
      </c>
      <c r="B1554" s="0" t="s">
        <v>2041</v>
      </c>
      <c r="C1554" s="0" t="n">
        <v>50</v>
      </c>
      <c r="D1554" s="0" t="s">
        <v>2102</v>
      </c>
      <c r="E1554" s="0" t="s">
        <v>2104</v>
      </c>
      <c r="F1554" s="1" t="n">
        <v>4.14833606993074</v>
      </c>
      <c r="G1554" s="1" t="n">
        <v>-9.1452487261126</v>
      </c>
      <c r="H1554" s="1" t="n">
        <v>-6.17555776655623</v>
      </c>
      <c r="I1554" s="1" t="n">
        <v>-8.38697014663717</v>
      </c>
      <c r="J1554" s="1" t="n">
        <v>-3.25844816190164</v>
      </c>
      <c r="K1554" s="1" t="n">
        <v>-4.72573870513243</v>
      </c>
      <c r="L1554" s="1" t="n">
        <v>-2.7341346788473</v>
      </c>
      <c r="M1554" s="1" t="n">
        <v>-4.82771941039218</v>
      </c>
      <c r="N1554" s="1" t="n">
        <v>-6.9240794949612</v>
      </c>
      <c r="O1554" s="1" t="n">
        <v>-3.26860050926756</v>
      </c>
      <c r="P1554" s="1" t="n">
        <v>-1.73518435751385</v>
      </c>
      <c r="Q1554" s="1" t="n">
        <v>-8.72980203991346</v>
      </c>
      <c r="R1554" s="1" t="n">
        <v>-6.61332390009238</v>
      </c>
      <c r="S1554" s="1" t="n">
        <v>-3.6834000275193</v>
      </c>
    </row>
    <row r="1555" customFormat="false" ht="15" hidden="false" customHeight="false" outlineLevel="0" collapsed="false">
      <c r="A1555" s="0" t="s">
        <v>18</v>
      </c>
      <c r="B1555" s="0" t="s">
        <v>2041</v>
      </c>
      <c r="C1555" s="0" t="n">
        <v>51</v>
      </c>
      <c r="D1555" s="0" t="s">
        <v>2102</v>
      </c>
      <c r="E1555" s="0" t="s">
        <v>2105</v>
      </c>
      <c r="F1555" s="1" t="n">
        <v>1.27714611790726</v>
      </c>
      <c r="G1555" s="1" t="n">
        <v>-5.5964844979324</v>
      </c>
      <c r="H1555" s="1" t="n">
        <v>-5.67957111166154</v>
      </c>
      <c r="I1555" s="1" t="n">
        <v>-6.64083722880724</v>
      </c>
      <c r="J1555" s="1" t="n">
        <v>-5.50756007131027</v>
      </c>
      <c r="K1555" s="1" t="n">
        <v>-3.32662606493963</v>
      </c>
      <c r="L1555" s="1" t="n">
        <v>-2.6729101064681</v>
      </c>
      <c r="M1555" s="1" t="n">
        <v>-2.3248618697206</v>
      </c>
      <c r="N1555" s="1" t="n">
        <v>-5.74902261572695</v>
      </c>
      <c r="O1555" s="1" t="n">
        <v>-1.24751202528706</v>
      </c>
      <c r="P1555" s="1" t="n">
        <v>-2.67681884905751</v>
      </c>
      <c r="Q1555" s="1" t="n">
        <v>-7.14896867066215</v>
      </c>
      <c r="R1555" s="1" t="n">
        <v>-5.37629843574788</v>
      </c>
      <c r="S1555" s="1" t="n">
        <v>-0.445400085443381</v>
      </c>
    </row>
    <row r="1556" customFormat="false" ht="15" hidden="false" customHeight="false" outlineLevel="0" collapsed="false">
      <c r="A1556" s="0" t="s">
        <v>18</v>
      </c>
      <c r="B1556" s="0" t="s">
        <v>2041</v>
      </c>
      <c r="C1556" s="0" t="n">
        <v>52</v>
      </c>
      <c r="D1556" s="0" t="s">
        <v>2102</v>
      </c>
      <c r="E1556" s="2" t="s">
        <v>2106</v>
      </c>
      <c r="F1556" s="1" t="n">
        <v>3.4602584758505</v>
      </c>
      <c r="G1556" s="1" t="n">
        <v>-9.33542762681936</v>
      </c>
      <c r="H1556" s="1" t="n">
        <v>-8.29035618283916</v>
      </c>
      <c r="I1556" s="1" t="n">
        <v>-9.16595816190046</v>
      </c>
      <c r="J1556" s="1" t="n">
        <v>-3.64866422127216</v>
      </c>
      <c r="K1556" s="1" t="n">
        <v>-2.43489887623118</v>
      </c>
      <c r="L1556" s="1" t="n">
        <v>-3.95594726398067</v>
      </c>
      <c r="M1556" s="1" t="n">
        <v>-1.4718741301948</v>
      </c>
      <c r="N1556" s="1" t="n">
        <v>-4.69970653898845</v>
      </c>
      <c r="O1556" s="1" t="n">
        <v>-3.59444269732902</v>
      </c>
      <c r="P1556" s="1" t="n">
        <v>-3.80957483064018</v>
      </c>
      <c r="Q1556" s="1" t="n">
        <v>-9.05635840991367</v>
      </c>
      <c r="R1556" s="1" t="n">
        <v>-4.36189589427038</v>
      </c>
      <c r="S1556" s="1" t="n">
        <v>0.635427180578827</v>
      </c>
    </row>
    <row r="1557" customFormat="false" ht="15" hidden="false" customHeight="false" outlineLevel="0" collapsed="false">
      <c r="A1557" s="0" t="s">
        <v>18</v>
      </c>
      <c r="B1557" s="0" t="s">
        <v>2041</v>
      </c>
      <c r="C1557" s="0" t="n">
        <v>53</v>
      </c>
      <c r="D1557" s="0" t="s">
        <v>2102</v>
      </c>
      <c r="E1557" s="0" t="s">
        <v>2107</v>
      </c>
      <c r="F1557" s="1" t="n">
        <v>2.76192392241836</v>
      </c>
      <c r="G1557" s="1" t="n">
        <v>-9.37855394840011</v>
      </c>
      <c r="H1557" s="1" t="n">
        <v>-6.70007875962915</v>
      </c>
      <c r="I1557" s="1" t="n">
        <v>-6.7144753981301</v>
      </c>
      <c r="J1557" s="1" t="n">
        <v>-2.13835834336375</v>
      </c>
      <c r="K1557" s="1" t="n">
        <v>-3.319917373127</v>
      </c>
      <c r="L1557" s="1" t="n">
        <v>-4.24327676874232</v>
      </c>
      <c r="M1557" s="1" t="n">
        <v>-5.24754498177214</v>
      </c>
      <c r="N1557" s="1" t="n">
        <v>-6.07204434405715</v>
      </c>
      <c r="O1557" s="1" t="n">
        <v>-2.59098322856585</v>
      </c>
      <c r="P1557" s="1" t="n">
        <v>-2.72422594274604</v>
      </c>
      <c r="Q1557" s="1" t="n">
        <v>-9.12557588691858</v>
      </c>
      <c r="R1557" s="1" t="n">
        <v>-9.37079466600336</v>
      </c>
      <c r="S1557" s="1" t="n">
        <v>-1.63848973656202</v>
      </c>
    </row>
    <row r="1558" customFormat="false" ht="15" hidden="false" customHeight="false" outlineLevel="0" collapsed="false">
      <c r="A1558" s="0" t="s">
        <v>18</v>
      </c>
      <c r="B1558" s="0" t="s">
        <v>2041</v>
      </c>
      <c r="C1558" s="0" t="n">
        <v>54</v>
      </c>
      <c r="D1558" s="0" t="s">
        <v>2108</v>
      </c>
      <c r="E1558" s="2" t="s">
        <v>2109</v>
      </c>
      <c r="F1558" s="1" t="n">
        <v>-0.358676726724683</v>
      </c>
      <c r="G1558" s="1" t="n">
        <v>-8.48816267742671</v>
      </c>
      <c r="H1558" s="1" t="n">
        <v>-6.09816397700701</v>
      </c>
      <c r="I1558" s="1" t="n">
        <v>-6.20658496378289</v>
      </c>
      <c r="J1558" s="1" t="n">
        <v>-6.20845887211709</v>
      </c>
      <c r="K1558" s="1" t="n">
        <v>-7.26057489903456</v>
      </c>
      <c r="L1558" s="1" t="n">
        <v>-3.96657750964478</v>
      </c>
      <c r="M1558" s="1" t="n">
        <v>-2.44058449078712</v>
      </c>
      <c r="N1558" s="1" t="n">
        <v>-6.56586986778676</v>
      </c>
      <c r="O1558" s="1" t="n">
        <v>-0.49483897489039</v>
      </c>
      <c r="P1558" s="1" t="n">
        <v>-1.55162775614731</v>
      </c>
      <c r="Q1558" s="1" t="n">
        <v>-9.19956529104253</v>
      </c>
      <c r="R1558" s="1" t="n">
        <v>-3.56488631666797</v>
      </c>
      <c r="S1558" s="1" t="n">
        <v>-1.07061999630583</v>
      </c>
    </row>
    <row r="1559" customFormat="false" ht="15" hidden="false" customHeight="false" outlineLevel="0" collapsed="false">
      <c r="A1559" s="0" t="s">
        <v>18</v>
      </c>
      <c r="B1559" s="0" t="s">
        <v>2041</v>
      </c>
      <c r="C1559" s="0" t="n">
        <v>55</v>
      </c>
      <c r="D1559" s="0" t="s">
        <v>2108</v>
      </c>
      <c r="E1559" s="2" t="s">
        <v>2110</v>
      </c>
      <c r="F1559" s="1" t="n">
        <v>1.53425490515747</v>
      </c>
      <c r="G1559" s="1" t="n">
        <v>-8.23694609650546</v>
      </c>
      <c r="H1559" s="1" t="n">
        <v>-7.46551200861531</v>
      </c>
      <c r="I1559" s="1" t="n">
        <v>-6.9642063177949</v>
      </c>
      <c r="J1559" s="1" t="n">
        <v>-4.6182000664378</v>
      </c>
      <c r="K1559" s="1" t="n">
        <v>-6.36818021558616</v>
      </c>
      <c r="L1559" s="1" t="n">
        <v>-3.45923833332002</v>
      </c>
      <c r="M1559" s="1" t="n">
        <v>-4.07710710057781</v>
      </c>
      <c r="N1559" s="1" t="n">
        <v>-5.92040800163062</v>
      </c>
      <c r="O1559" s="1" t="n">
        <v>-4.7621791170097</v>
      </c>
      <c r="P1559" s="1" t="n">
        <v>-4.69569445995976</v>
      </c>
      <c r="Q1559" s="1" t="n">
        <v>-10.709861751024</v>
      </c>
      <c r="R1559" s="1" t="n">
        <v>-2.54123121461701</v>
      </c>
      <c r="S1559" s="1" t="n">
        <v>1.28792143487623</v>
      </c>
    </row>
    <row r="1560" customFormat="false" ht="15" hidden="false" customHeight="false" outlineLevel="0" collapsed="false">
      <c r="A1560" s="0" t="s">
        <v>18</v>
      </c>
      <c r="B1560" s="0" t="s">
        <v>2041</v>
      </c>
      <c r="C1560" s="0" t="n">
        <v>56</v>
      </c>
      <c r="D1560" s="0" t="s">
        <v>2108</v>
      </c>
      <c r="E1560" s="2" t="s">
        <v>2111</v>
      </c>
      <c r="F1560" s="1" t="n">
        <v>0.875470894786147</v>
      </c>
      <c r="G1560" s="1" t="n">
        <v>-8.28550358970947</v>
      </c>
      <c r="H1560" s="1" t="n">
        <v>-5.60316141862467</v>
      </c>
      <c r="I1560" s="1" t="n">
        <v>-7.70002469091841</v>
      </c>
      <c r="J1560" s="1" t="n">
        <v>-4.49020494259987</v>
      </c>
      <c r="K1560" s="1" t="n">
        <v>-3.80810810322468</v>
      </c>
      <c r="L1560" s="1" t="n">
        <v>-1.6347064007044</v>
      </c>
      <c r="M1560" s="1" t="n">
        <v>-1.12313024230602</v>
      </c>
      <c r="N1560" s="1" t="n">
        <v>-7.32630651072539</v>
      </c>
      <c r="O1560" s="1" t="n">
        <v>-2.77166905933581</v>
      </c>
      <c r="P1560" s="1" t="n">
        <v>-3.9050205035687</v>
      </c>
      <c r="Q1560" s="1" t="n">
        <v>-8.067276278675</v>
      </c>
      <c r="R1560" s="1" t="n">
        <v>-3.31124072454374</v>
      </c>
      <c r="S1560" s="1" t="n">
        <v>1.31755046593788</v>
      </c>
    </row>
    <row r="1561" customFormat="false" ht="15" hidden="false" customHeight="false" outlineLevel="0" collapsed="false">
      <c r="A1561" s="0" t="s">
        <v>18</v>
      </c>
      <c r="B1561" s="0" t="s">
        <v>2041</v>
      </c>
      <c r="C1561" s="0" t="n">
        <v>57</v>
      </c>
      <c r="D1561" s="0" t="s">
        <v>2108</v>
      </c>
      <c r="E1561" s="0" t="s">
        <v>2112</v>
      </c>
      <c r="F1561" s="1" t="n">
        <v>0.717307597819047</v>
      </c>
      <c r="G1561" s="1" t="n">
        <v>-8.52642884035625</v>
      </c>
      <c r="H1561" s="1" t="n">
        <v>-6.02283449991428</v>
      </c>
      <c r="I1561" s="1" t="n">
        <v>-6.41717905751713</v>
      </c>
      <c r="J1561" s="1" t="n">
        <v>-6.73239666620697</v>
      </c>
      <c r="K1561" s="1" t="n">
        <v>-3.75447251117818</v>
      </c>
      <c r="L1561" s="1" t="n">
        <v>-3.32172408751126</v>
      </c>
      <c r="M1561" s="1" t="n">
        <v>-3.51752519098207</v>
      </c>
      <c r="N1561" s="1" t="n">
        <v>-6.51463592849619</v>
      </c>
      <c r="O1561" s="1" t="n">
        <v>-7.53721364635034</v>
      </c>
      <c r="P1561" s="1" t="n">
        <v>-3.27594605633166</v>
      </c>
      <c r="Q1561" s="1" t="n">
        <v>-10.0763829688658</v>
      </c>
      <c r="R1561" s="1" t="n">
        <v>-6.68137969425436</v>
      </c>
      <c r="S1561" s="1" t="n">
        <v>1.75905192707004</v>
      </c>
    </row>
    <row r="1562" customFormat="false" ht="15" hidden="false" customHeight="false" outlineLevel="0" collapsed="false">
      <c r="A1562" s="0" t="s">
        <v>18</v>
      </c>
      <c r="B1562" s="0" t="s">
        <v>2041</v>
      </c>
      <c r="C1562" s="0" t="n">
        <v>58</v>
      </c>
      <c r="D1562" s="0" t="s">
        <v>2108</v>
      </c>
      <c r="E1562" s="2" t="s">
        <v>2113</v>
      </c>
      <c r="F1562" s="1" t="n">
        <v>0.834140153663175</v>
      </c>
      <c r="G1562" s="1" t="n">
        <v>-7.15935062495767</v>
      </c>
      <c r="H1562" s="1" t="n">
        <v>-6.9296360207479</v>
      </c>
      <c r="I1562" s="1" t="n">
        <v>-7.29823896501915</v>
      </c>
      <c r="J1562" s="1" t="n">
        <v>-6.90034071375025</v>
      </c>
      <c r="K1562" s="1" t="n">
        <v>-2.49637155354311</v>
      </c>
      <c r="L1562" s="1" t="n">
        <v>-4.33786238467924</v>
      </c>
      <c r="M1562" s="1" t="n">
        <v>-1.53090806497307</v>
      </c>
      <c r="N1562" s="1" t="n">
        <v>-6.36626629054619</v>
      </c>
      <c r="O1562" s="1" t="n">
        <v>-4.61828976997646</v>
      </c>
      <c r="P1562" s="1" t="n">
        <v>-1.27385591298519</v>
      </c>
      <c r="Q1562" s="1" t="n">
        <v>-8.59977549301953</v>
      </c>
      <c r="R1562" s="1" t="n">
        <v>-4.44801766677501</v>
      </c>
      <c r="S1562" s="1" t="n">
        <v>-0.450118909378791</v>
      </c>
    </row>
    <row r="1563" customFormat="false" ht="15" hidden="false" customHeight="false" outlineLevel="0" collapsed="false">
      <c r="A1563" s="0" t="s">
        <v>18</v>
      </c>
      <c r="B1563" s="0" t="s">
        <v>2041</v>
      </c>
      <c r="C1563" s="0" t="n">
        <v>59</v>
      </c>
      <c r="D1563" s="0" t="s">
        <v>2108</v>
      </c>
      <c r="E1563" s="2" t="s">
        <v>2114</v>
      </c>
      <c r="F1563" s="1" t="n">
        <v>0.824725096962274</v>
      </c>
      <c r="G1563" s="1" t="n">
        <v>-10.1714639365024</v>
      </c>
      <c r="H1563" s="1" t="n">
        <v>-5.31491850869104</v>
      </c>
      <c r="I1563" s="1" t="n">
        <v>-7.66763142988486</v>
      </c>
      <c r="J1563" s="1" t="n">
        <v>-6.00149429990734</v>
      </c>
      <c r="K1563" s="1" t="n">
        <v>-3.99396845906911</v>
      </c>
      <c r="L1563" s="1" t="n">
        <v>-3.30582768479836</v>
      </c>
      <c r="M1563" s="1" t="n">
        <v>-1.32997713622751</v>
      </c>
      <c r="N1563" s="1" t="n">
        <v>-4.79067818059244</v>
      </c>
      <c r="O1563" s="1" t="n">
        <v>-3.915409449058</v>
      </c>
      <c r="P1563" s="1" t="n">
        <v>-5.05484549222675</v>
      </c>
      <c r="Q1563" s="1" t="n">
        <v>-8.61372511172237</v>
      </c>
      <c r="R1563" s="1" t="n">
        <v>-4.6170661362372</v>
      </c>
      <c r="S1563" s="1" t="n">
        <v>0.313297732436453</v>
      </c>
    </row>
    <row r="1564" customFormat="false" ht="15" hidden="false" customHeight="false" outlineLevel="0" collapsed="false">
      <c r="A1564" s="0" t="s">
        <v>18</v>
      </c>
      <c r="B1564" s="0" t="s">
        <v>2041</v>
      </c>
      <c r="C1564" s="0" t="n">
        <v>60</v>
      </c>
      <c r="D1564" s="0" t="s">
        <v>2108</v>
      </c>
      <c r="E1564" s="0" t="s">
        <v>2115</v>
      </c>
      <c r="F1564" s="1" t="n">
        <v>-0.249824039036463</v>
      </c>
      <c r="G1564" s="1" t="n">
        <v>-9.5769775750698</v>
      </c>
      <c r="H1564" s="1" t="n">
        <v>-5.36082314908065</v>
      </c>
      <c r="I1564" s="1" t="n">
        <v>-6.36509463129554</v>
      </c>
      <c r="J1564" s="1" t="n">
        <v>-4.6339134063452</v>
      </c>
      <c r="K1564" s="1" t="n">
        <v>-4.66268069378098</v>
      </c>
      <c r="L1564" s="1" t="n">
        <v>-1.84033556962072</v>
      </c>
      <c r="M1564" s="1" t="n">
        <v>-1.83351516457224</v>
      </c>
      <c r="N1564" s="1" t="n">
        <v>-6.93495213501619</v>
      </c>
      <c r="O1564" s="1" t="n">
        <v>-4.07272570919833</v>
      </c>
      <c r="P1564" s="1" t="n">
        <v>-3.40910220070511</v>
      </c>
      <c r="Q1564" s="1" t="n">
        <v>-9.13838693026437</v>
      </c>
      <c r="R1564" s="1" t="n">
        <v>-2.45440483021997</v>
      </c>
      <c r="S1564" s="1" t="n">
        <v>-1.29812109351057</v>
      </c>
    </row>
    <row r="1565" customFormat="false" ht="15" hidden="false" customHeight="false" outlineLevel="0" collapsed="false">
      <c r="A1565" s="0" t="s">
        <v>18</v>
      </c>
      <c r="B1565" s="0" t="s">
        <v>2041</v>
      </c>
      <c r="C1565" s="0" t="n">
        <v>61</v>
      </c>
      <c r="D1565" s="0" t="s">
        <v>2116</v>
      </c>
      <c r="E1565" s="0" t="s">
        <v>2117</v>
      </c>
      <c r="F1565" s="1" t="n">
        <v>-1.38983859194674</v>
      </c>
      <c r="G1565" s="1" t="n">
        <v>-8.14032382173417</v>
      </c>
      <c r="H1565" s="1" t="n">
        <v>-5.67541402421294</v>
      </c>
      <c r="I1565" s="1" t="n">
        <v>-5.8932195854124</v>
      </c>
      <c r="J1565" s="1" t="n">
        <v>-7.58126712670268</v>
      </c>
      <c r="K1565" s="1" t="n">
        <v>-5.85714509618636</v>
      </c>
      <c r="L1565" s="1" t="n">
        <v>-1.71217588396612</v>
      </c>
      <c r="M1565" s="1" t="n">
        <v>-3.21442162851294</v>
      </c>
      <c r="N1565" s="1" t="n">
        <v>-5.82687562340586</v>
      </c>
      <c r="O1565" s="1" t="n">
        <v>-6.92272601917201</v>
      </c>
      <c r="P1565" s="1" t="n">
        <v>-2.52215145343053</v>
      </c>
      <c r="Q1565" s="1" t="n">
        <v>-9.15911416607875</v>
      </c>
      <c r="R1565" s="1" t="n">
        <v>-5.0822230257416</v>
      </c>
      <c r="S1565" s="1" t="n">
        <v>1.54637795631794</v>
      </c>
    </row>
    <row r="1566" customFormat="false" ht="15" hidden="false" customHeight="false" outlineLevel="0" collapsed="false">
      <c r="A1566" s="0" t="s">
        <v>18</v>
      </c>
      <c r="B1566" s="0" t="s">
        <v>2041</v>
      </c>
      <c r="C1566" s="0" t="n">
        <v>62</v>
      </c>
      <c r="D1566" s="0" t="s">
        <v>2116</v>
      </c>
      <c r="E1566" s="2" t="s">
        <v>2118</v>
      </c>
      <c r="F1566" s="1" t="n">
        <v>-1.41651255360538</v>
      </c>
      <c r="G1566" s="1" t="n">
        <v>-6.85568641788437</v>
      </c>
      <c r="H1566" s="1" t="n">
        <v>-4.66068368147272</v>
      </c>
      <c r="I1566" s="1" t="n">
        <v>-7.21257883823573</v>
      </c>
      <c r="J1566" s="1" t="n">
        <v>-7.74641694248249</v>
      </c>
      <c r="K1566" s="1" t="n">
        <v>-6.17553830087291</v>
      </c>
      <c r="L1566" s="1" t="n">
        <v>-1.22143298808178</v>
      </c>
      <c r="M1566" s="1" t="n">
        <v>-0.497816814214212</v>
      </c>
      <c r="N1566" s="1" t="n">
        <v>-4.51630000649842</v>
      </c>
      <c r="O1566" s="1" t="n">
        <v>-3.8338441148794</v>
      </c>
      <c r="P1566" s="1" t="n">
        <v>-2.71485104297842</v>
      </c>
      <c r="Q1566" s="1" t="n">
        <v>-8.43729268336158</v>
      </c>
      <c r="R1566" s="1" t="n">
        <v>-4.74763200732669</v>
      </c>
      <c r="S1566" s="1" t="n">
        <v>0.225825683061885</v>
      </c>
    </row>
    <row r="1567" customFormat="false" ht="15" hidden="false" customHeight="false" outlineLevel="0" collapsed="false">
      <c r="A1567" s="0" t="s">
        <v>18</v>
      </c>
      <c r="B1567" s="0" t="s">
        <v>2041</v>
      </c>
      <c r="C1567" s="0" t="n">
        <v>63</v>
      </c>
      <c r="D1567" s="0" t="s">
        <v>2116</v>
      </c>
      <c r="E1567" s="0" t="s">
        <v>2119</v>
      </c>
      <c r="F1567" s="1" t="n">
        <v>-1.32493618486157</v>
      </c>
      <c r="G1567" s="1" t="n">
        <v>-9.83901479612664</v>
      </c>
      <c r="H1567" s="1" t="n">
        <v>-5.00776106377198</v>
      </c>
      <c r="I1567" s="1" t="n">
        <v>-6.24114579642182</v>
      </c>
      <c r="J1567" s="1" t="n">
        <v>-8.04428303886563</v>
      </c>
      <c r="K1567" s="1" t="n">
        <v>-4.2225493457416</v>
      </c>
      <c r="L1567" s="1" t="n">
        <v>-0.425747318908089</v>
      </c>
      <c r="M1567" s="1" t="n">
        <v>-3.15439416244022</v>
      </c>
      <c r="N1567" s="1" t="n">
        <v>-5.55632149745907</v>
      </c>
      <c r="O1567" s="1" t="n">
        <v>-6.32763795066288</v>
      </c>
      <c r="P1567" s="1" t="n">
        <v>-4.07431875098123</v>
      </c>
      <c r="Q1567" s="1" t="n">
        <v>-9.5894372831251</v>
      </c>
      <c r="R1567" s="1" t="n">
        <v>-5.77621543474102</v>
      </c>
      <c r="S1567" s="1" t="n">
        <v>2.18983767440248</v>
      </c>
    </row>
    <row r="1568" customFormat="false" ht="15" hidden="false" customHeight="false" outlineLevel="0" collapsed="false">
      <c r="A1568" s="0" t="s">
        <v>18</v>
      </c>
      <c r="B1568" s="0" t="s">
        <v>2041</v>
      </c>
      <c r="C1568" s="0" t="n">
        <v>64</v>
      </c>
      <c r="D1568" s="0" t="s">
        <v>2120</v>
      </c>
      <c r="E1568" s="0" t="s">
        <v>2121</v>
      </c>
      <c r="F1568" s="1" t="n">
        <v>-0.489474752086364</v>
      </c>
      <c r="G1568" s="1" t="n">
        <v>-8.10745495718068</v>
      </c>
      <c r="H1568" s="1" t="n">
        <v>-5.27519167141587</v>
      </c>
      <c r="I1568" s="1" t="n">
        <v>-5.92737235655912</v>
      </c>
      <c r="J1568" s="1" t="n">
        <v>-6.41231352706469</v>
      </c>
      <c r="K1568" s="1" t="n">
        <v>-5.79137833629097</v>
      </c>
      <c r="L1568" s="1" t="n">
        <v>-2.88708393919995</v>
      </c>
      <c r="M1568" s="1" t="n">
        <v>-4.08975875347597</v>
      </c>
      <c r="N1568" s="1" t="n">
        <v>-7.48547439413346</v>
      </c>
      <c r="O1568" s="1" t="n">
        <v>-6.45241716848649</v>
      </c>
      <c r="P1568" s="1" t="n">
        <v>-3.10149017023213</v>
      </c>
      <c r="Q1568" s="1" t="n">
        <v>-9.50820819807067</v>
      </c>
      <c r="R1568" s="1" t="n">
        <v>-4.53477078094631</v>
      </c>
      <c r="S1568" s="1" t="n">
        <v>0.224281014085051</v>
      </c>
    </row>
    <row r="1569" customFormat="false" ht="15" hidden="false" customHeight="false" outlineLevel="0" collapsed="false">
      <c r="A1569" s="0" t="s">
        <v>18</v>
      </c>
      <c r="B1569" s="0" t="s">
        <v>2041</v>
      </c>
      <c r="C1569" s="0" t="n">
        <v>65</v>
      </c>
      <c r="D1569" s="0" t="s">
        <v>2120</v>
      </c>
      <c r="E1569" s="0" t="s">
        <v>2122</v>
      </c>
      <c r="F1569" s="1" t="n">
        <v>1.62427510815621</v>
      </c>
      <c r="G1569" s="1" t="n">
        <v>-8.05515472270133</v>
      </c>
      <c r="H1569" s="1" t="n">
        <v>-4.59092710388362</v>
      </c>
      <c r="I1569" s="1" t="n">
        <v>-5.87560439652078</v>
      </c>
      <c r="J1569" s="1" t="n">
        <v>-5.46047753773528</v>
      </c>
      <c r="K1569" s="1" t="n">
        <v>-5.95508418326585</v>
      </c>
      <c r="L1569" s="1" t="n">
        <v>-2.43593807042649</v>
      </c>
      <c r="M1569" s="1" t="n">
        <v>-3.10882644160027</v>
      </c>
      <c r="N1569" s="1" t="n">
        <v>-5.50977374836221</v>
      </c>
      <c r="O1569" s="1" t="n">
        <v>-2.45175724925649</v>
      </c>
      <c r="P1569" s="1" t="n">
        <v>-2.55631191680776</v>
      </c>
      <c r="Q1569" s="1" t="n">
        <v>-9.14798982082603</v>
      </c>
      <c r="R1569" s="1" t="n">
        <v>-6.5677565372137</v>
      </c>
      <c r="S1569" s="1" t="n">
        <v>-1.1501535734105</v>
      </c>
    </row>
    <row r="1570" customFormat="false" ht="15" hidden="false" customHeight="false" outlineLevel="0" collapsed="false">
      <c r="A1570" s="0" t="s">
        <v>18</v>
      </c>
      <c r="B1570" s="0" t="s">
        <v>2041</v>
      </c>
      <c r="C1570" s="0" t="n">
        <v>66</v>
      </c>
      <c r="D1570" s="0" t="s">
        <v>2120</v>
      </c>
      <c r="E1570" s="2" t="s">
        <v>2123</v>
      </c>
      <c r="F1570" s="1" t="n">
        <v>-3.13927551398168</v>
      </c>
      <c r="G1570" s="1" t="n">
        <v>-7.66248808888886</v>
      </c>
      <c r="H1570" s="1" t="n">
        <v>-4.57122611228732</v>
      </c>
      <c r="I1570" s="1" t="n">
        <v>-7.87407150372655</v>
      </c>
      <c r="J1570" s="1" t="n">
        <v>-6.8136503036197</v>
      </c>
      <c r="K1570" s="1" t="n">
        <v>-6.91861451479465</v>
      </c>
      <c r="L1570" s="1" t="n">
        <v>-2.53827550086951</v>
      </c>
      <c r="M1570" s="1" t="n">
        <v>-1.97368385216971</v>
      </c>
      <c r="N1570" s="1" t="n">
        <v>-3.93182867639204</v>
      </c>
      <c r="O1570" s="1" t="n">
        <v>-2.24259176850644</v>
      </c>
      <c r="P1570" s="1" t="n">
        <v>-3.35284983418319</v>
      </c>
      <c r="Q1570" s="1" t="n">
        <v>-6.9998438388685</v>
      </c>
      <c r="R1570" s="1" t="n">
        <v>-5.05153858676671</v>
      </c>
      <c r="S1570" s="1" t="n">
        <v>4.03872824457734</v>
      </c>
    </row>
    <row r="1571" customFormat="false" ht="15" hidden="false" customHeight="false" outlineLevel="0" collapsed="false">
      <c r="A1571" s="0" t="s">
        <v>18</v>
      </c>
      <c r="B1571" s="0" t="s">
        <v>2041</v>
      </c>
      <c r="C1571" s="0" t="n">
        <v>67</v>
      </c>
      <c r="D1571" s="0" t="s">
        <v>2120</v>
      </c>
      <c r="E1571" s="0" t="s">
        <v>2124</v>
      </c>
      <c r="F1571" s="1" t="n">
        <v>-3.68434837025795</v>
      </c>
      <c r="G1571" s="1" t="n">
        <v>-8.84654146158213</v>
      </c>
      <c r="H1571" s="1" t="n">
        <v>-2.10799724286893</v>
      </c>
      <c r="I1571" s="1" t="n">
        <v>-6.90054023081789</v>
      </c>
      <c r="J1571" s="1" t="n">
        <v>-5.86879225654194</v>
      </c>
      <c r="K1571" s="1" t="n">
        <v>-5.56901941009309</v>
      </c>
      <c r="L1571" s="1" t="n">
        <v>-3.88312148907879</v>
      </c>
      <c r="M1571" s="1" t="n">
        <v>-3.94246297121985</v>
      </c>
      <c r="N1571" s="1" t="n">
        <v>-5.52467663104605</v>
      </c>
      <c r="O1571" s="1" t="n">
        <v>-5.43415803610871</v>
      </c>
      <c r="P1571" s="1" t="n">
        <v>-2.47293118893527</v>
      </c>
      <c r="Q1571" s="1" t="n">
        <v>-7.53004008325828</v>
      </c>
      <c r="R1571" s="1" t="n">
        <v>-2.57667754162561</v>
      </c>
      <c r="S1571" s="1" t="n">
        <v>1.30572966633477</v>
      </c>
    </row>
    <row r="1572" customFormat="false" ht="15" hidden="false" customHeight="false" outlineLevel="0" collapsed="false">
      <c r="A1572" s="0" t="s">
        <v>18</v>
      </c>
      <c r="B1572" s="0" t="s">
        <v>2041</v>
      </c>
      <c r="C1572" s="0" t="n">
        <v>68</v>
      </c>
      <c r="D1572" s="0" t="s">
        <v>2120</v>
      </c>
      <c r="E1572" s="2" t="s">
        <v>2125</v>
      </c>
      <c r="F1572" s="1" t="n">
        <v>-0.595162073602945</v>
      </c>
      <c r="G1572" s="1" t="n">
        <v>-11.6343460891952</v>
      </c>
      <c r="H1572" s="1" t="n">
        <v>-5.30734177132693</v>
      </c>
      <c r="I1572" s="1" t="n">
        <v>-6.75294450842887</v>
      </c>
      <c r="J1572" s="1" t="n">
        <v>-7.00751705495744</v>
      </c>
      <c r="K1572" s="1" t="n">
        <v>-7.95147502263661</v>
      </c>
      <c r="L1572" s="1" t="n">
        <v>-3.85573200048951</v>
      </c>
      <c r="M1572" s="1" t="n">
        <v>-6.43993062788059</v>
      </c>
      <c r="N1572" s="1" t="n">
        <v>-7.32387499170836</v>
      </c>
      <c r="O1572" s="1" t="n">
        <v>-5.42507937724606</v>
      </c>
      <c r="P1572" s="1" t="n">
        <v>-5.06912130902212</v>
      </c>
      <c r="Q1572" s="1" t="n">
        <v>-7.23010727277564</v>
      </c>
      <c r="R1572" s="1" t="n">
        <v>-5.15987143183428</v>
      </c>
      <c r="S1572" s="1" t="n">
        <v>1.80449623287781</v>
      </c>
    </row>
    <row r="1573" customFormat="false" ht="15" hidden="false" customHeight="false" outlineLevel="0" collapsed="false">
      <c r="A1573" s="0" t="s">
        <v>18</v>
      </c>
      <c r="B1573" s="0" t="s">
        <v>2041</v>
      </c>
      <c r="C1573" s="0" t="n">
        <v>69</v>
      </c>
      <c r="D1573" s="0" t="s">
        <v>2120</v>
      </c>
      <c r="E1573" s="0" t="s">
        <v>2126</v>
      </c>
      <c r="F1573" s="1" t="n">
        <v>-0.91277032549287</v>
      </c>
      <c r="G1573" s="1" t="n">
        <v>-5.56814729563865</v>
      </c>
      <c r="H1573" s="1" t="n">
        <v>-4.22793644709837</v>
      </c>
      <c r="I1573" s="1" t="n">
        <v>-5.63684260471569</v>
      </c>
      <c r="J1573" s="1" t="n">
        <v>-4.98906548266906</v>
      </c>
      <c r="K1573" s="1" t="n">
        <v>-6.36218936841161</v>
      </c>
      <c r="L1573" s="1" t="n">
        <v>-3.23356420448663</v>
      </c>
      <c r="M1573" s="1" t="n">
        <v>-3.26940001716941</v>
      </c>
      <c r="N1573" s="1" t="n">
        <v>-5.55638961723749</v>
      </c>
      <c r="O1573" s="1" t="n">
        <v>-3.78672691281856</v>
      </c>
      <c r="P1573" s="1" t="n">
        <v>-1.92121666552215</v>
      </c>
      <c r="Q1573" s="1" t="n">
        <v>-6.81949006244717</v>
      </c>
      <c r="R1573" s="1" t="n">
        <v>-4.55810284069533</v>
      </c>
      <c r="S1573" s="1" t="n">
        <v>-0.341587565231519</v>
      </c>
    </row>
    <row r="1574" customFormat="false" ht="15" hidden="false" customHeight="false" outlineLevel="0" collapsed="false">
      <c r="A1574" s="0" t="s">
        <v>18</v>
      </c>
      <c r="B1574" s="0" t="s">
        <v>2041</v>
      </c>
      <c r="C1574" s="0" t="n">
        <v>70</v>
      </c>
      <c r="D1574" s="0" t="s">
        <v>2120</v>
      </c>
      <c r="E1574" s="0" t="s">
        <v>2127</v>
      </c>
      <c r="F1574" s="1" t="n">
        <v>-2.45695274913449</v>
      </c>
      <c r="G1574" s="1" t="n">
        <v>-7.46542119941776</v>
      </c>
      <c r="H1574" s="1" t="n">
        <v>-4.88032958410109</v>
      </c>
      <c r="I1574" s="1" t="n">
        <v>-5.39040556352796</v>
      </c>
      <c r="J1574" s="1" t="n">
        <v>-6.10166283206248</v>
      </c>
      <c r="K1574" s="1" t="n">
        <v>-8.33882860740919</v>
      </c>
      <c r="L1574" s="1" t="n">
        <v>-6.13290615628133</v>
      </c>
      <c r="M1574" s="1" t="n">
        <v>-2.0009001199049</v>
      </c>
      <c r="N1574" s="1" t="n">
        <v>-6.96130263312771</v>
      </c>
      <c r="O1574" s="1" t="n">
        <v>-2.66612096812291</v>
      </c>
      <c r="P1574" s="1" t="n">
        <v>-2.75163762344944</v>
      </c>
      <c r="Q1574" s="1" t="n">
        <v>-8.55909226352932</v>
      </c>
      <c r="R1574" s="1" t="n">
        <v>-5.16076352001849</v>
      </c>
      <c r="S1574" s="1" t="n">
        <v>3.91546557579417</v>
      </c>
    </row>
    <row r="1575" customFormat="false" ht="15" hidden="false" customHeight="false" outlineLevel="0" collapsed="false">
      <c r="A1575" s="0" t="s">
        <v>18</v>
      </c>
      <c r="B1575" s="0" t="s">
        <v>2041</v>
      </c>
      <c r="C1575" s="0" t="n">
        <v>71</v>
      </c>
      <c r="D1575" s="0" t="s">
        <v>2120</v>
      </c>
      <c r="E1575" s="0" t="s">
        <v>2128</v>
      </c>
      <c r="F1575" s="1" t="n">
        <v>-2.77741683719873</v>
      </c>
      <c r="G1575" s="1" t="n">
        <v>-9.12585788277321</v>
      </c>
      <c r="H1575" s="1" t="n">
        <v>-4.82727053015185</v>
      </c>
      <c r="I1575" s="1" t="n">
        <v>-8.01888682385406</v>
      </c>
      <c r="J1575" s="1" t="n">
        <v>-5.92074732535014</v>
      </c>
      <c r="K1575" s="1" t="n">
        <v>-4.6558911748986</v>
      </c>
      <c r="L1575" s="1" t="n">
        <v>-3.7393106392873</v>
      </c>
      <c r="M1575" s="1" t="n">
        <v>-2.35925804540501</v>
      </c>
      <c r="N1575" s="1" t="n">
        <v>-5.33332454116765</v>
      </c>
      <c r="O1575" s="1" t="n">
        <v>-3.28474628448995</v>
      </c>
      <c r="P1575" s="1" t="n">
        <v>-1.77495308528625</v>
      </c>
      <c r="Q1575" s="1" t="n">
        <v>-10.9706495995945</v>
      </c>
      <c r="R1575" s="1" t="n">
        <v>-6.05574543511489</v>
      </c>
      <c r="S1575" s="1" t="n">
        <v>-0.745697296570299</v>
      </c>
    </row>
    <row r="1576" customFormat="false" ht="15" hidden="false" customHeight="false" outlineLevel="0" collapsed="false">
      <c r="A1576" s="0" t="s">
        <v>18</v>
      </c>
      <c r="B1576" s="0" t="s">
        <v>2041</v>
      </c>
      <c r="C1576" s="0" t="n">
        <v>72</v>
      </c>
      <c r="D1576" s="0" t="s">
        <v>2120</v>
      </c>
      <c r="E1576" s="2" t="s">
        <v>2129</v>
      </c>
      <c r="F1576" s="1" t="n">
        <v>-0.836156912634936</v>
      </c>
      <c r="G1576" s="1" t="n">
        <v>-7.17711815671345</v>
      </c>
      <c r="H1576" s="1" t="n">
        <v>-3.60615417806108</v>
      </c>
      <c r="I1576" s="1" t="n">
        <v>-5.90605709162335</v>
      </c>
      <c r="J1576" s="1" t="n">
        <v>-10.6400829217614</v>
      </c>
      <c r="K1576" s="1" t="n">
        <v>-9.1190108437726</v>
      </c>
      <c r="L1576" s="1" t="n">
        <v>-4.22788226593748</v>
      </c>
      <c r="M1576" s="1" t="n">
        <v>-4.67308005413226</v>
      </c>
      <c r="N1576" s="1" t="n">
        <v>-5.27050516867963</v>
      </c>
      <c r="O1576" s="1" t="n">
        <v>-2.89811666558412</v>
      </c>
      <c r="P1576" s="1" t="n">
        <v>-2.83290728301947</v>
      </c>
      <c r="Q1576" s="1" t="n">
        <v>-8.78830540354686</v>
      </c>
      <c r="R1576" s="1" t="n">
        <v>-3.86149924678245</v>
      </c>
      <c r="S1576" s="1" t="n">
        <v>0.192345474505641</v>
      </c>
    </row>
    <row r="1577" customFormat="false" ht="15" hidden="false" customHeight="false" outlineLevel="0" collapsed="false">
      <c r="A1577" s="0" t="s">
        <v>14</v>
      </c>
      <c r="B1577" s="0" t="s">
        <v>2130</v>
      </c>
      <c r="C1577" s="0" t="n">
        <v>0</v>
      </c>
      <c r="D1577" s="0" t="s">
        <v>20</v>
      </c>
      <c r="E1577" s="0" t="s">
        <v>2131</v>
      </c>
      <c r="F1577" s="1" t="n">
        <v>-3.06195917259902</v>
      </c>
      <c r="G1577" s="1" t="n">
        <v>-9.78106045257305</v>
      </c>
      <c r="H1577" s="1" t="n">
        <v>-7.7121879498521</v>
      </c>
      <c r="I1577" s="1" t="n">
        <v>-7.98272755859966</v>
      </c>
      <c r="J1577" s="1" t="n">
        <v>-5.54502354439619</v>
      </c>
      <c r="K1577" s="1" t="n">
        <v>-7.23302631137412</v>
      </c>
      <c r="L1577" s="1" t="n">
        <v>-9.93877890922777</v>
      </c>
      <c r="M1577" s="1" t="n">
        <v>-0.601703731276563</v>
      </c>
      <c r="N1577" s="1" t="n">
        <v>-4.0614770584485</v>
      </c>
      <c r="O1577" s="1" t="n">
        <v>-0.244396304910604</v>
      </c>
      <c r="P1577" s="1" t="n">
        <v>-6.38990456452551</v>
      </c>
      <c r="Q1577" s="1" t="n">
        <v>-13.673838368539</v>
      </c>
      <c r="R1577" s="1" t="n">
        <v>-2.38700565153074</v>
      </c>
      <c r="S1577" s="1" t="n">
        <v>-10.1990930917557</v>
      </c>
    </row>
    <row r="1578" customFormat="false" ht="15" hidden="false" customHeight="false" outlineLevel="0" collapsed="false">
      <c r="A1578" s="0" t="s">
        <v>14</v>
      </c>
      <c r="B1578" s="0" t="s">
        <v>2130</v>
      </c>
      <c r="C1578" s="0" t="n">
        <v>1</v>
      </c>
      <c r="D1578" s="0" t="s">
        <v>453</v>
      </c>
      <c r="E1578" s="0" t="s">
        <v>2132</v>
      </c>
      <c r="F1578" s="1" t="n">
        <v>-3.75823727593108</v>
      </c>
      <c r="G1578" s="1" t="n">
        <v>-8.44870945808225</v>
      </c>
      <c r="H1578" s="1" t="n">
        <v>-7.97537151220706</v>
      </c>
      <c r="I1578" s="1" t="n">
        <v>-10.0762014008382</v>
      </c>
      <c r="J1578" s="1" t="n">
        <v>-6.54665835728063</v>
      </c>
      <c r="K1578" s="1" t="n">
        <v>-8.6131531812052</v>
      </c>
      <c r="L1578" s="1" t="n">
        <v>-8.15732635985862</v>
      </c>
      <c r="M1578" s="1" t="n">
        <v>-0.612718835815851</v>
      </c>
      <c r="N1578" s="1" t="n">
        <v>-3.37885184090812</v>
      </c>
      <c r="O1578" s="1" t="n">
        <v>1.02993765257644</v>
      </c>
      <c r="P1578" s="1" t="n">
        <v>-3.98897902201204</v>
      </c>
      <c r="Q1578" s="1" t="n">
        <v>-11.9013850850012</v>
      </c>
      <c r="R1578" s="1" t="n">
        <v>-2.18461745997144</v>
      </c>
      <c r="S1578" s="1" t="n">
        <v>-10.0444403922714</v>
      </c>
    </row>
    <row r="1579" customFormat="false" ht="15" hidden="false" customHeight="false" outlineLevel="0" collapsed="false">
      <c r="A1579" s="0" t="s">
        <v>14</v>
      </c>
      <c r="B1579" s="0" t="s">
        <v>2130</v>
      </c>
      <c r="C1579" s="0" t="n">
        <v>2</v>
      </c>
      <c r="D1579" s="0" t="s">
        <v>2133</v>
      </c>
      <c r="E1579" s="0" t="s">
        <v>2134</v>
      </c>
      <c r="F1579" s="1" t="n">
        <v>-5.26010303897086</v>
      </c>
      <c r="G1579" s="1" t="n">
        <v>-8.53305641281311</v>
      </c>
      <c r="H1579" s="1" t="n">
        <v>-7.25077543857163</v>
      </c>
      <c r="I1579" s="1" t="n">
        <v>-9.43020262973454</v>
      </c>
      <c r="J1579" s="1" t="n">
        <v>-5.88384032901679</v>
      </c>
      <c r="K1579" s="1" t="n">
        <v>-6.4224292435304</v>
      </c>
      <c r="L1579" s="1" t="n">
        <v>-8.42676511259655</v>
      </c>
      <c r="M1579" s="1" t="n">
        <v>0.496628596500432</v>
      </c>
      <c r="N1579" s="1" t="n">
        <v>-5.09605099356573</v>
      </c>
      <c r="O1579" s="1" t="n">
        <v>0.537255521588343</v>
      </c>
      <c r="P1579" s="1" t="n">
        <v>-5.52725491790817</v>
      </c>
      <c r="Q1579" s="1" t="n">
        <v>-12.8895591490427</v>
      </c>
      <c r="R1579" s="1" t="n">
        <v>-2.90057330940709</v>
      </c>
      <c r="S1579" s="1" t="n">
        <v>-7.7951421972543</v>
      </c>
    </row>
    <row r="1580" customFormat="false" ht="15" hidden="false" customHeight="false" outlineLevel="0" collapsed="false">
      <c r="A1580" s="0" t="s">
        <v>14</v>
      </c>
      <c r="B1580" s="0" t="s">
        <v>2130</v>
      </c>
      <c r="C1580" s="0" t="n">
        <v>3</v>
      </c>
      <c r="D1580" s="0" t="s">
        <v>459</v>
      </c>
      <c r="E1580" s="0" t="s">
        <v>2135</v>
      </c>
      <c r="F1580" s="1" t="n">
        <v>-3.97669694324415</v>
      </c>
      <c r="G1580" s="1" t="n">
        <v>-6.26440404340987</v>
      </c>
      <c r="H1580" s="1" t="n">
        <v>-8.81945743062809</v>
      </c>
      <c r="I1580" s="1" t="n">
        <v>-9.39711035930459</v>
      </c>
      <c r="J1580" s="1" t="n">
        <v>-6.9643507647326</v>
      </c>
      <c r="K1580" s="1" t="n">
        <v>-7.60469623118105</v>
      </c>
      <c r="L1580" s="1" t="n">
        <v>-8.06098702302051</v>
      </c>
      <c r="M1580" s="1" t="n">
        <v>-0.069547023635567</v>
      </c>
      <c r="N1580" s="1" t="n">
        <v>-2.22215362432244</v>
      </c>
      <c r="O1580" s="1" t="n">
        <v>-0.951177013445405</v>
      </c>
      <c r="P1580" s="1" t="n">
        <v>-3.82832031206714</v>
      </c>
      <c r="Q1580" s="1" t="n">
        <v>-11.7454637352054</v>
      </c>
      <c r="R1580" s="1" t="n">
        <v>-3.99352447827148</v>
      </c>
      <c r="S1580" s="1" t="n">
        <v>-8.31522219388269</v>
      </c>
    </row>
    <row r="1581" customFormat="false" ht="15" hidden="false" customHeight="false" outlineLevel="0" collapsed="false">
      <c r="A1581" s="0" t="s">
        <v>14</v>
      </c>
      <c r="B1581" s="0" t="s">
        <v>2130</v>
      </c>
      <c r="C1581" s="0" t="n">
        <v>4</v>
      </c>
      <c r="D1581" s="0" t="s">
        <v>461</v>
      </c>
      <c r="E1581" s="0" t="s">
        <v>2136</v>
      </c>
      <c r="F1581" s="1" t="n">
        <v>-3.73234144337704</v>
      </c>
      <c r="G1581" s="1" t="n">
        <v>-5.38833022800163</v>
      </c>
      <c r="H1581" s="1" t="n">
        <v>-8.15422164188856</v>
      </c>
      <c r="I1581" s="1" t="n">
        <v>-10.182938930324</v>
      </c>
      <c r="J1581" s="1" t="n">
        <v>-8.84694863331453</v>
      </c>
      <c r="K1581" s="1" t="n">
        <v>-9.04903656543355</v>
      </c>
      <c r="L1581" s="1" t="n">
        <v>-8.24707422856696</v>
      </c>
      <c r="M1581" s="1" t="n">
        <v>-1.1806818821043</v>
      </c>
      <c r="N1581" s="1" t="n">
        <v>-4.84386109430936</v>
      </c>
      <c r="O1581" s="1" t="n">
        <v>-0.365854332369148</v>
      </c>
      <c r="P1581" s="1" t="n">
        <v>-5.44927693552061</v>
      </c>
      <c r="Q1581" s="1" t="n">
        <v>-11.5117551222141</v>
      </c>
      <c r="R1581" s="1" t="n">
        <v>-1.25479952503</v>
      </c>
      <c r="S1581" s="1" t="n">
        <v>-9.70953350031148</v>
      </c>
    </row>
    <row r="1582" customFormat="false" ht="15" hidden="false" customHeight="false" outlineLevel="0" collapsed="false">
      <c r="A1582" s="0" t="s">
        <v>14</v>
      </c>
      <c r="B1582" s="0" t="s">
        <v>2130</v>
      </c>
      <c r="C1582" s="0" t="n">
        <v>5</v>
      </c>
      <c r="D1582" s="0" t="s">
        <v>2137</v>
      </c>
      <c r="E1582" s="2" t="s">
        <v>2138</v>
      </c>
      <c r="F1582" s="1" t="n">
        <v>-2.55703791428411</v>
      </c>
      <c r="G1582" s="1" t="n">
        <v>-7.91463593054683</v>
      </c>
      <c r="H1582" s="1" t="n">
        <v>-2.13113562381296</v>
      </c>
      <c r="I1582" s="1" t="n">
        <v>-1.92984829829816</v>
      </c>
      <c r="J1582" s="1" t="n">
        <v>-5.98322977248788</v>
      </c>
      <c r="K1582" s="1" t="n">
        <v>-7.77701021720555</v>
      </c>
      <c r="L1582" s="1" t="n">
        <v>-6.98629219305415</v>
      </c>
      <c r="M1582" s="1" t="n">
        <v>-1.84997916098869</v>
      </c>
      <c r="N1582" s="1" t="n">
        <v>-2.95968092769025</v>
      </c>
      <c r="O1582" s="1" t="n">
        <v>-1.89356099269121</v>
      </c>
      <c r="P1582" s="1" t="n">
        <v>-0.106941902413178</v>
      </c>
      <c r="Q1582" s="1" t="n">
        <v>-5.85822764763134</v>
      </c>
      <c r="R1582" s="1" t="n">
        <v>-3.40744903131779</v>
      </c>
      <c r="S1582" s="1" t="n">
        <v>-4.22693382342667</v>
      </c>
    </row>
    <row r="1583" customFormat="false" ht="15" hidden="false" customHeight="false" outlineLevel="0" collapsed="false">
      <c r="A1583" s="0" t="s">
        <v>14</v>
      </c>
      <c r="B1583" s="0" t="s">
        <v>2130</v>
      </c>
      <c r="C1583" s="0" t="n">
        <v>6</v>
      </c>
      <c r="D1583" s="0" t="s">
        <v>175</v>
      </c>
      <c r="E1583" s="0" t="s">
        <v>2139</v>
      </c>
      <c r="F1583" s="1" t="n">
        <v>-3.93964751647665</v>
      </c>
      <c r="G1583" s="1" t="n">
        <v>-4.6426747338613</v>
      </c>
      <c r="H1583" s="1" t="n">
        <v>-7.56137910899653</v>
      </c>
      <c r="I1583" s="1" t="n">
        <v>-10.1538468644535</v>
      </c>
      <c r="J1583" s="1" t="n">
        <v>-6.65279203830992</v>
      </c>
      <c r="K1583" s="1" t="n">
        <v>-5.87200070472966</v>
      </c>
      <c r="L1583" s="1" t="n">
        <v>-8.95175919040895</v>
      </c>
      <c r="M1583" s="1" t="n">
        <v>-1.7386677932481</v>
      </c>
      <c r="N1583" s="1" t="n">
        <v>-6.28589773850462</v>
      </c>
      <c r="O1583" s="1" t="n">
        <v>-0.0667595145491486</v>
      </c>
      <c r="P1583" s="1" t="n">
        <v>-7.46202046730289</v>
      </c>
      <c r="Q1583" s="1" t="n">
        <v>-12.2701110330548</v>
      </c>
      <c r="R1583" s="1" t="n">
        <v>-2.70622776512514</v>
      </c>
      <c r="S1583" s="1" t="n">
        <v>-8.3862678530066</v>
      </c>
    </row>
    <row r="1584" customFormat="false" ht="15" hidden="false" customHeight="false" outlineLevel="0" collapsed="false">
      <c r="A1584" s="0" t="s">
        <v>14</v>
      </c>
      <c r="B1584" s="0" t="s">
        <v>2130</v>
      </c>
      <c r="C1584" s="0" t="n">
        <v>7</v>
      </c>
      <c r="D1584" s="0" t="s">
        <v>175</v>
      </c>
      <c r="E1584" s="0" t="s">
        <v>2140</v>
      </c>
      <c r="F1584" s="1" t="n">
        <v>-2.38105234669709</v>
      </c>
      <c r="G1584" s="1" t="n">
        <v>-6.99498987077658</v>
      </c>
      <c r="H1584" s="1" t="n">
        <v>-5.92753795558517</v>
      </c>
      <c r="I1584" s="1" t="n">
        <v>-7.15152910328531</v>
      </c>
      <c r="J1584" s="1" t="n">
        <v>-7.74004863011608</v>
      </c>
      <c r="K1584" s="1" t="n">
        <v>-9.42080779140608</v>
      </c>
      <c r="L1584" s="1" t="n">
        <v>-8.52279942522573</v>
      </c>
      <c r="M1584" s="1" t="n">
        <v>-1.73050615421053</v>
      </c>
      <c r="N1584" s="1" t="n">
        <v>-4.91808352683613</v>
      </c>
      <c r="O1584" s="1" t="n">
        <v>-2.04038702787618</v>
      </c>
      <c r="P1584" s="1" t="n">
        <v>-5.40030321965188</v>
      </c>
      <c r="Q1584" s="1" t="n">
        <v>-14.3006461571104</v>
      </c>
      <c r="R1584" s="1" t="n">
        <v>-0.75132693435678</v>
      </c>
      <c r="S1584" s="1" t="n">
        <v>-9.63281845080568</v>
      </c>
    </row>
    <row r="1585" customFormat="false" ht="15" hidden="false" customHeight="false" outlineLevel="0" collapsed="false">
      <c r="A1585" s="0" t="s">
        <v>14</v>
      </c>
      <c r="B1585" s="0" t="s">
        <v>2130</v>
      </c>
      <c r="C1585" s="0" t="n">
        <v>8</v>
      </c>
      <c r="D1585" s="0" t="s">
        <v>175</v>
      </c>
      <c r="E1585" s="0" t="s">
        <v>2141</v>
      </c>
      <c r="F1585" s="1" t="n">
        <v>-4.59067260928704</v>
      </c>
      <c r="G1585" s="1" t="n">
        <v>-4.85023834855004</v>
      </c>
      <c r="H1585" s="1" t="n">
        <v>-6.78111877039911</v>
      </c>
      <c r="I1585" s="1" t="n">
        <v>-9.09141056376091</v>
      </c>
      <c r="J1585" s="1" t="n">
        <v>-8.18668593651048</v>
      </c>
      <c r="K1585" s="1" t="n">
        <v>-10.9730413310109</v>
      </c>
      <c r="L1585" s="1" t="n">
        <v>-9.82813747120941</v>
      </c>
      <c r="M1585" s="1" t="n">
        <v>-0.457058413603972</v>
      </c>
      <c r="N1585" s="1" t="n">
        <v>-4.37119306629555</v>
      </c>
      <c r="O1585" s="1" t="n">
        <v>-0.0571723057838304</v>
      </c>
      <c r="P1585" s="1" t="n">
        <v>-5.83328999066943</v>
      </c>
      <c r="Q1585" s="1" t="n">
        <v>-11.1082195668149</v>
      </c>
      <c r="R1585" s="1" t="n">
        <v>-1.82172267419087</v>
      </c>
      <c r="S1585" s="1" t="n">
        <v>-7.71298074174948</v>
      </c>
    </row>
    <row r="1586" customFormat="false" ht="15" hidden="false" customHeight="false" outlineLevel="0" collapsed="false">
      <c r="A1586" s="0" t="s">
        <v>14</v>
      </c>
      <c r="B1586" s="0" t="s">
        <v>2130</v>
      </c>
      <c r="C1586" s="0" t="n">
        <v>9</v>
      </c>
      <c r="D1586" s="0" t="s">
        <v>175</v>
      </c>
      <c r="E1586" s="0" t="s">
        <v>2142</v>
      </c>
      <c r="F1586" s="1" t="n">
        <v>-3.97189574541685</v>
      </c>
      <c r="G1586" s="1" t="n">
        <v>-7.82560567462257</v>
      </c>
      <c r="H1586" s="1" t="n">
        <v>-8.65020844243401</v>
      </c>
      <c r="I1586" s="1" t="n">
        <v>-8.72956509559943</v>
      </c>
      <c r="J1586" s="1" t="n">
        <v>-7.10543865815048</v>
      </c>
      <c r="K1586" s="1" t="n">
        <v>-7.52824258411783</v>
      </c>
      <c r="L1586" s="1" t="n">
        <v>-8.82107210478369</v>
      </c>
      <c r="M1586" s="1" t="n">
        <v>1.16723918241984</v>
      </c>
      <c r="N1586" s="1" t="n">
        <v>-3.71313224257057</v>
      </c>
      <c r="O1586" s="1" t="n">
        <v>-1.06266119435406</v>
      </c>
      <c r="P1586" s="1" t="n">
        <v>-5.20633476914071</v>
      </c>
      <c r="Q1586" s="1" t="n">
        <v>-11.7170927614549</v>
      </c>
      <c r="R1586" s="1" t="n">
        <v>-2.46910944446585</v>
      </c>
      <c r="S1586" s="1" t="n">
        <v>-6.36462788143849</v>
      </c>
    </row>
    <row r="1587" customFormat="false" ht="15" hidden="false" customHeight="false" outlineLevel="0" collapsed="false">
      <c r="A1587" s="0" t="s">
        <v>14</v>
      </c>
      <c r="B1587" s="0" t="s">
        <v>2130</v>
      </c>
      <c r="C1587" s="0" t="n">
        <v>10</v>
      </c>
      <c r="D1587" s="0" t="s">
        <v>1521</v>
      </c>
      <c r="E1587" s="0" t="s">
        <v>2143</v>
      </c>
      <c r="F1587" s="1" t="n">
        <v>-4.24742602825595</v>
      </c>
      <c r="G1587" s="1" t="n">
        <v>-3.13513530669569</v>
      </c>
      <c r="H1587" s="1" t="n">
        <v>-0.656881810317846</v>
      </c>
      <c r="I1587" s="1" t="n">
        <v>-2.10060306530395</v>
      </c>
      <c r="J1587" s="1" t="n">
        <v>-7.13022017563396</v>
      </c>
      <c r="K1587" s="1" t="n">
        <v>-4.00990040529817</v>
      </c>
      <c r="L1587" s="1" t="n">
        <v>-6.67658905063481</v>
      </c>
      <c r="M1587" s="1" t="n">
        <v>-0.448213270378367</v>
      </c>
      <c r="N1587" s="1" t="n">
        <v>-2.59396015012528</v>
      </c>
      <c r="O1587" s="1" t="n">
        <v>-2.27157984720276</v>
      </c>
      <c r="P1587" s="1" t="n">
        <v>-0.919877912029417</v>
      </c>
      <c r="Q1587" s="1" t="n">
        <v>-4.96346579056333</v>
      </c>
      <c r="R1587" s="1" t="n">
        <v>-2.44798339404598</v>
      </c>
      <c r="S1587" s="1" t="n">
        <v>-4.22693814091739</v>
      </c>
    </row>
    <row r="1588" customFormat="false" ht="15" hidden="false" customHeight="false" outlineLevel="0" collapsed="false">
      <c r="A1588" s="0" t="s">
        <v>14</v>
      </c>
      <c r="B1588" s="0" t="s">
        <v>2130</v>
      </c>
      <c r="C1588" s="0" t="n">
        <v>11</v>
      </c>
      <c r="D1588" s="0" t="s">
        <v>2144</v>
      </c>
      <c r="E1588" s="0" t="s">
        <v>2145</v>
      </c>
      <c r="F1588" s="1" t="n">
        <v>-4.25084261554605</v>
      </c>
      <c r="G1588" s="1" t="n">
        <v>-4.54563386811002</v>
      </c>
      <c r="H1588" s="1" t="n">
        <v>-4.20679696987153</v>
      </c>
      <c r="I1588" s="1" t="n">
        <v>-4.6868663516267</v>
      </c>
      <c r="J1588" s="1" t="n">
        <v>-5.97678048781998</v>
      </c>
      <c r="K1588" s="1" t="n">
        <v>-8.76476311129602</v>
      </c>
      <c r="L1588" s="1" t="n">
        <v>-8.15347775871275</v>
      </c>
      <c r="M1588" s="1" t="n">
        <v>-2.02351072422837</v>
      </c>
      <c r="N1588" s="1" t="n">
        <v>-4.07196430501014</v>
      </c>
      <c r="O1588" s="1" t="n">
        <v>-1.83542636778087</v>
      </c>
      <c r="P1588" s="1" t="n">
        <v>-1.05219680277072</v>
      </c>
      <c r="Q1588" s="1" t="n">
        <v>-7.67993427889344</v>
      </c>
      <c r="R1588" s="1" t="n">
        <v>-1.70670520429819</v>
      </c>
      <c r="S1588" s="1" t="n">
        <v>-5.1568319292196</v>
      </c>
    </row>
    <row r="1589" customFormat="false" ht="15" hidden="false" customHeight="false" outlineLevel="0" collapsed="false">
      <c r="A1589" s="0" t="s">
        <v>14</v>
      </c>
      <c r="B1589" s="0" t="s">
        <v>2130</v>
      </c>
      <c r="C1589" s="0" t="n">
        <v>12</v>
      </c>
      <c r="D1589" s="0" t="s">
        <v>2144</v>
      </c>
      <c r="E1589" s="0" t="s">
        <v>2146</v>
      </c>
      <c r="F1589" s="1" t="n">
        <v>-5.64222707435913</v>
      </c>
      <c r="G1589" s="1" t="n">
        <v>-3.86759094638419</v>
      </c>
      <c r="H1589" s="1" t="n">
        <v>-4.47372234759924</v>
      </c>
      <c r="I1589" s="1" t="n">
        <v>-8.20241104176201</v>
      </c>
      <c r="J1589" s="1" t="n">
        <v>-6.02822791453385</v>
      </c>
      <c r="K1589" s="1" t="n">
        <v>-8.11326172039265</v>
      </c>
      <c r="L1589" s="1" t="n">
        <v>-7.6270352952656</v>
      </c>
      <c r="M1589" s="1" t="n">
        <v>0.895288387909119</v>
      </c>
      <c r="N1589" s="1" t="n">
        <v>-4.07825856006876</v>
      </c>
      <c r="O1589" s="1" t="n">
        <v>-1.90501442888974</v>
      </c>
      <c r="P1589" s="1" t="n">
        <v>-3.30430410389106</v>
      </c>
      <c r="Q1589" s="1" t="n">
        <v>-7.43462120140522</v>
      </c>
      <c r="R1589" s="1" t="n">
        <v>-0.729365682934024</v>
      </c>
      <c r="S1589" s="1" t="n">
        <v>-5.39000913129625</v>
      </c>
    </row>
    <row r="1590" customFormat="false" ht="15" hidden="false" customHeight="false" outlineLevel="0" collapsed="false">
      <c r="A1590" s="0" t="s">
        <v>14</v>
      </c>
      <c r="B1590" s="0" t="s">
        <v>2130</v>
      </c>
      <c r="C1590" s="0" t="n">
        <v>13</v>
      </c>
      <c r="D1590" s="0" t="s">
        <v>2144</v>
      </c>
      <c r="E1590" s="0" t="s">
        <v>2147</v>
      </c>
      <c r="F1590" s="1" t="n">
        <v>-3.8386566833425</v>
      </c>
      <c r="G1590" s="1" t="n">
        <v>-7.9159143029783</v>
      </c>
      <c r="H1590" s="1" t="n">
        <v>-4.13947960138154</v>
      </c>
      <c r="I1590" s="1" t="n">
        <v>-3.84269668374326</v>
      </c>
      <c r="J1590" s="1" t="n">
        <v>-7.81674751199217</v>
      </c>
      <c r="K1590" s="1" t="n">
        <v>-7.53628326039152</v>
      </c>
      <c r="L1590" s="1" t="n">
        <v>-7.24321721117939</v>
      </c>
      <c r="M1590" s="1" t="n">
        <v>-1.80226245542585</v>
      </c>
      <c r="N1590" s="1" t="n">
        <v>-4.26220450247916</v>
      </c>
      <c r="O1590" s="1" t="n">
        <v>0.525567509652433</v>
      </c>
      <c r="P1590" s="1" t="n">
        <v>-1.86181798284632</v>
      </c>
      <c r="Q1590" s="1" t="n">
        <v>-5.07000846623275</v>
      </c>
      <c r="R1590" s="1" t="n">
        <v>-3.00409077236811</v>
      </c>
      <c r="S1590" s="1" t="n">
        <v>-1.85766092904347</v>
      </c>
    </row>
    <row r="1591" customFormat="false" ht="15" hidden="false" customHeight="false" outlineLevel="0" collapsed="false">
      <c r="A1591" s="0" t="s">
        <v>14</v>
      </c>
      <c r="B1591" s="0" t="s">
        <v>2130</v>
      </c>
      <c r="C1591" s="0" t="n">
        <v>14</v>
      </c>
      <c r="D1591" s="0" t="s">
        <v>2144</v>
      </c>
      <c r="E1591" s="0" t="s">
        <v>2148</v>
      </c>
      <c r="F1591" s="1" t="n">
        <v>-6.94720695847393</v>
      </c>
      <c r="G1591" s="1" t="n">
        <v>-6.38203553458039</v>
      </c>
      <c r="H1591" s="1" t="n">
        <v>-6.86763319128621</v>
      </c>
      <c r="I1591" s="1" t="n">
        <v>-8.27621715340901</v>
      </c>
      <c r="J1591" s="1" t="n">
        <v>-6.98702980222056</v>
      </c>
      <c r="K1591" s="1" t="n">
        <v>-6.83657966518927</v>
      </c>
      <c r="L1591" s="1" t="n">
        <v>-9.2423492426413</v>
      </c>
      <c r="M1591" s="1" t="n">
        <v>-2.34422978195237</v>
      </c>
      <c r="N1591" s="1" t="n">
        <v>-4.53086964805</v>
      </c>
      <c r="O1591" s="1" t="n">
        <v>4.36977935387922</v>
      </c>
      <c r="P1591" s="1" t="n">
        <v>-5.81201972553441</v>
      </c>
      <c r="Q1591" s="1" t="n">
        <v>-8.27396981147895</v>
      </c>
      <c r="R1591" s="1" t="n">
        <v>-4.92518531617496</v>
      </c>
      <c r="S1591" s="1" t="n">
        <v>-5.49321034790673</v>
      </c>
    </row>
    <row r="1592" customFormat="false" ht="15" hidden="false" customHeight="false" outlineLevel="0" collapsed="false">
      <c r="A1592" s="0" t="s">
        <v>14</v>
      </c>
      <c r="B1592" s="0" t="s">
        <v>2130</v>
      </c>
      <c r="C1592" s="0" t="n">
        <v>15</v>
      </c>
      <c r="D1592" s="0" t="s">
        <v>2144</v>
      </c>
      <c r="E1592" s="2" t="s">
        <v>2149</v>
      </c>
      <c r="F1592" s="1" t="n">
        <v>-4.06303022432653</v>
      </c>
      <c r="G1592" s="1" t="n">
        <v>-7.16762685227875</v>
      </c>
      <c r="H1592" s="1" t="n">
        <v>-4.50112411914073</v>
      </c>
      <c r="I1592" s="1" t="n">
        <v>-4.63493360891752</v>
      </c>
      <c r="J1592" s="1" t="n">
        <v>-4.11395272341471</v>
      </c>
      <c r="K1592" s="1" t="n">
        <v>-6.09091022498034</v>
      </c>
      <c r="L1592" s="1" t="n">
        <v>-7.13322813112935</v>
      </c>
      <c r="M1592" s="1" t="n">
        <v>-0.768094949876767</v>
      </c>
      <c r="N1592" s="1" t="n">
        <v>-4.47981607199868</v>
      </c>
      <c r="O1592" s="1" t="n">
        <v>-3.42202477564208</v>
      </c>
      <c r="P1592" s="1" t="n">
        <v>-1.10238442851009</v>
      </c>
      <c r="Q1592" s="1" t="n">
        <v>-9.05962990089257</v>
      </c>
      <c r="R1592" s="1" t="n">
        <v>-1.62708238069313</v>
      </c>
      <c r="S1592" s="1" t="n">
        <v>-3.10270760210057</v>
      </c>
    </row>
    <row r="1593" customFormat="false" ht="15" hidden="false" customHeight="false" outlineLevel="0" collapsed="false">
      <c r="A1593" s="0" t="s">
        <v>14</v>
      </c>
      <c r="B1593" s="0" t="s">
        <v>2130</v>
      </c>
      <c r="C1593" s="0" t="n">
        <v>16</v>
      </c>
      <c r="D1593" s="0" t="s">
        <v>2150</v>
      </c>
      <c r="E1593" s="0" t="s">
        <v>2151</v>
      </c>
      <c r="F1593" s="1" t="n">
        <v>-3.59721127194463</v>
      </c>
      <c r="G1593" s="1" t="n">
        <v>-6.19822369667252</v>
      </c>
      <c r="H1593" s="1" t="n">
        <v>-5.56122969371106</v>
      </c>
      <c r="I1593" s="1" t="n">
        <v>-10.5467488215757</v>
      </c>
      <c r="J1593" s="1" t="n">
        <v>-5.73180550144992</v>
      </c>
      <c r="K1593" s="1" t="n">
        <v>-6.21806885180411</v>
      </c>
      <c r="L1593" s="1" t="n">
        <v>-9.45228285681453</v>
      </c>
      <c r="M1593" s="1" t="n">
        <v>-1.46453267582208</v>
      </c>
      <c r="N1593" s="1" t="n">
        <v>-7.7299407518987</v>
      </c>
      <c r="O1593" s="1" t="n">
        <v>0.556174017911431</v>
      </c>
      <c r="P1593" s="1" t="n">
        <v>-4.38951538917948</v>
      </c>
      <c r="Q1593" s="1" t="n">
        <v>-12.9169103359503</v>
      </c>
      <c r="R1593" s="1" t="n">
        <v>-6.31543658195772</v>
      </c>
      <c r="S1593" s="1" t="n">
        <v>-6.22769270482518</v>
      </c>
    </row>
    <row r="1594" customFormat="false" ht="15" hidden="false" customHeight="false" outlineLevel="0" collapsed="false">
      <c r="A1594" s="0" t="s">
        <v>14</v>
      </c>
      <c r="B1594" s="0" t="s">
        <v>2130</v>
      </c>
      <c r="C1594" s="0" t="n">
        <v>17</v>
      </c>
      <c r="D1594" s="0" t="s">
        <v>2150</v>
      </c>
      <c r="E1594" s="0" t="s">
        <v>2152</v>
      </c>
      <c r="F1594" s="1" t="n">
        <v>-1.62934062426531</v>
      </c>
      <c r="G1594" s="1" t="n">
        <v>-4.74204451438619</v>
      </c>
      <c r="H1594" s="1" t="n">
        <v>-7.61697991243287</v>
      </c>
      <c r="I1594" s="1" t="n">
        <v>-8.66166752500298</v>
      </c>
      <c r="J1594" s="1" t="n">
        <v>-12.1114517583476</v>
      </c>
      <c r="K1594" s="1" t="n">
        <v>-12.7609781760351</v>
      </c>
      <c r="L1594" s="1" t="n">
        <v>-8.46614372107658</v>
      </c>
      <c r="M1594" s="1" t="n">
        <v>-3.32511812918952</v>
      </c>
      <c r="N1594" s="1" t="n">
        <v>-3.21536866109613</v>
      </c>
      <c r="O1594" s="1" t="n">
        <v>-1.63115590053165</v>
      </c>
      <c r="P1594" s="1" t="n">
        <v>-4.82123933166176</v>
      </c>
      <c r="Q1594" s="1" t="n">
        <v>-10.45549562886</v>
      </c>
      <c r="R1594" s="1" t="n">
        <v>-0.9211251479062</v>
      </c>
      <c r="S1594" s="1" t="n">
        <v>-7.71699132999432</v>
      </c>
    </row>
    <row r="1595" customFormat="false" ht="15" hidden="false" customHeight="false" outlineLevel="0" collapsed="false">
      <c r="A1595" s="0" t="s">
        <v>14</v>
      </c>
      <c r="B1595" s="0" t="s">
        <v>2130</v>
      </c>
      <c r="C1595" s="0" t="n">
        <v>18</v>
      </c>
      <c r="D1595" s="0" t="s">
        <v>2150</v>
      </c>
      <c r="E1595" s="0" t="s">
        <v>2153</v>
      </c>
      <c r="F1595" s="1" t="n">
        <v>-2.75894200297276</v>
      </c>
      <c r="G1595" s="1" t="n">
        <v>-5.99457869485577</v>
      </c>
      <c r="H1595" s="1" t="n">
        <v>-7.5831398993936</v>
      </c>
      <c r="I1595" s="1" t="n">
        <v>-9.78025193106721</v>
      </c>
      <c r="J1595" s="1" t="n">
        <v>-10.0919947182651</v>
      </c>
      <c r="K1595" s="1" t="n">
        <v>-8.73859061397062</v>
      </c>
      <c r="L1595" s="1" t="n">
        <v>-9.43988822173944</v>
      </c>
      <c r="M1595" s="1" t="n">
        <v>-2.50339154837386</v>
      </c>
      <c r="N1595" s="1" t="n">
        <v>-4.0863398539488</v>
      </c>
      <c r="O1595" s="1" t="n">
        <v>1.05017237977434</v>
      </c>
      <c r="P1595" s="1" t="n">
        <v>-5.92470644471403</v>
      </c>
      <c r="Q1595" s="1" t="n">
        <v>-11.2188985528358</v>
      </c>
      <c r="R1595" s="1" t="n">
        <v>-4.39884629987869</v>
      </c>
      <c r="S1595" s="1" t="n">
        <v>-3.82941687924044</v>
      </c>
    </row>
    <row r="1596" customFormat="false" ht="15" hidden="false" customHeight="false" outlineLevel="0" collapsed="false">
      <c r="A1596" s="0" t="s">
        <v>14</v>
      </c>
      <c r="B1596" s="0" t="s">
        <v>2130</v>
      </c>
      <c r="C1596" s="0" t="n">
        <v>19</v>
      </c>
      <c r="D1596" s="0" t="s">
        <v>2150</v>
      </c>
      <c r="E1596" s="0" t="s">
        <v>2154</v>
      </c>
      <c r="F1596" s="1" t="n">
        <v>-3.8711581449244</v>
      </c>
      <c r="G1596" s="1" t="n">
        <v>-6.52500490807156</v>
      </c>
      <c r="H1596" s="1" t="n">
        <v>-6.83969303456529</v>
      </c>
      <c r="I1596" s="1" t="n">
        <v>-8.8149069169825</v>
      </c>
      <c r="J1596" s="1" t="n">
        <v>-8.71643174973829</v>
      </c>
      <c r="K1596" s="1" t="n">
        <v>-8.29584376771733</v>
      </c>
      <c r="L1596" s="1" t="n">
        <v>-9.09814877231052</v>
      </c>
      <c r="M1596" s="1" t="n">
        <v>-1.6343174831239</v>
      </c>
      <c r="N1596" s="1" t="n">
        <v>-3.83635088304167</v>
      </c>
      <c r="O1596" s="1" t="n">
        <v>2.91697459920263</v>
      </c>
      <c r="P1596" s="1" t="n">
        <v>-4.1319010522123</v>
      </c>
      <c r="Q1596" s="1" t="n">
        <v>-10.7607105188271</v>
      </c>
      <c r="R1596" s="1" t="n">
        <v>-5.74590056879821</v>
      </c>
      <c r="S1596" s="1" t="n">
        <v>-3.96049058905512</v>
      </c>
    </row>
    <row r="1597" customFormat="false" ht="15" hidden="false" customHeight="false" outlineLevel="0" collapsed="false">
      <c r="A1597" s="0" t="s">
        <v>14</v>
      </c>
      <c r="B1597" s="0" t="s">
        <v>2130</v>
      </c>
      <c r="C1597" s="0" t="n">
        <v>20</v>
      </c>
      <c r="D1597" s="0" t="s">
        <v>2150</v>
      </c>
      <c r="E1597" s="0" t="s">
        <v>2155</v>
      </c>
      <c r="F1597" s="1" t="n">
        <v>-4.27859196806354</v>
      </c>
      <c r="G1597" s="1" t="n">
        <v>-7.62361776508353</v>
      </c>
      <c r="H1597" s="1" t="n">
        <v>-4.93145394093614</v>
      </c>
      <c r="I1597" s="1" t="n">
        <v>-12.1240776694139</v>
      </c>
      <c r="J1597" s="1" t="n">
        <v>-6.5102067026337</v>
      </c>
      <c r="K1597" s="1" t="n">
        <v>-10.2144575607015</v>
      </c>
      <c r="L1597" s="1" t="n">
        <v>-11.700016716616</v>
      </c>
      <c r="M1597" s="1" t="n">
        <v>-1.42144850374995</v>
      </c>
      <c r="N1597" s="1" t="n">
        <v>-8.53260705842627</v>
      </c>
      <c r="O1597" s="1" t="n">
        <v>0.228523273489796</v>
      </c>
      <c r="P1597" s="1" t="n">
        <v>-5.60465591913089</v>
      </c>
      <c r="Q1597" s="1" t="n">
        <v>-14.9261959908154</v>
      </c>
      <c r="R1597" s="1" t="n">
        <v>-4.64817764882784</v>
      </c>
      <c r="S1597" s="1" t="n">
        <v>-4.84516369292352</v>
      </c>
    </row>
    <row r="1598" customFormat="false" ht="15" hidden="false" customHeight="false" outlineLevel="0" collapsed="false">
      <c r="A1598" s="0" t="s">
        <v>14</v>
      </c>
      <c r="B1598" s="0" t="s">
        <v>2130</v>
      </c>
      <c r="C1598" s="0" t="n">
        <v>21</v>
      </c>
      <c r="D1598" s="0" t="s">
        <v>2156</v>
      </c>
      <c r="E1598" s="0" t="s">
        <v>2157</v>
      </c>
      <c r="F1598" s="1" t="n">
        <v>-5.70066450539378</v>
      </c>
      <c r="G1598" s="1" t="n">
        <v>-8.41436987080657</v>
      </c>
      <c r="H1598" s="1" t="n">
        <v>-6.98156921115306</v>
      </c>
      <c r="I1598" s="1" t="n">
        <v>-7.71696554851192</v>
      </c>
      <c r="J1598" s="1" t="n">
        <v>-8.72095515245176</v>
      </c>
      <c r="K1598" s="1" t="n">
        <v>-8.90267564094829</v>
      </c>
      <c r="L1598" s="1" t="n">
        <v>-8.78924105333675</v>
      </c>
      <c r="M1598" s="1" t="n">
        <v>-2.36138911956413</v>
      </c>
      <c r="N1598" s="1" t="n">
        <v>-2.88027943025346</v>
      </c>
      <c r="O1598" s="1" t="n">
        <v>2.48733119507595</v>
      </c>
      <c r="P1598" s="1" t="n">
        <v>-2.88399295970215</v>
      </c>
      <c r="Q1598" s="1" t="n">
        <v>-9.79297905152294</v>
      </c>
      <c r="R1598" s="1" t="n">
        <v>-4.50457844680208</v>
      </c>
      <c r="S1598" s="1" t="n">
        <v>-7.21362650459671</v>
      </c>
    </row>
    <row r="1599" customFormat="false" ht="15" hidden="false" customHeight="false" outlineLevel="0" collapsed="false">
      <c r="A1599" s="0" t="s">
        <v>14</v>
      </c>
      <c r="B1599" s="0" t="s">
        <v>2130</v>
      </c>
      <c r="C1599" s="0" t="n">
        <v>22</v>
      </c>
      <c r="D1599" s="0" t="s">
        <v>2158</v>
      </c>
      <c r="E1599" s="0" t="s">
        <v>2159</v>
      </c>
      <c r="F1599" s="1" t="n">
        <v>-5.41810993485369</v>
      </c>
      <c r="G1599" s="1" t="n">
        <v>-3.87880279949845</v>
      </c>
      <c r="H1599" s="1" t="n">
        <v>-4.61768392354908</v>
      </c>
      <c r="I1599" s="1" t="n">
        <v>-10.0851747614929</v>
      </c>
      <c r="J1599" s="1" t="n">
        <v>-7.90834851164183</v>
      </c>
      <c r="K1599" s="1" t="n">
        <v>-9.66062325923086</v>
      </c>
      <c r="L1599" s="1" t="n">
        <v>-9.41321659753704</v>
      </c>
      <c r="M1599" s="1" t="n">
        <v>0.323738045548807</v>
      </c>
      <c r="N1599" s="1" t="n">
        <v>-6.1407696585074</v>
      </c>
      <c r="O1599" s="1" t="n">
        <v>-0.382831617439151</v>
      </c>
      <c r="P1599" s="1" t="n">
        <v>-3.44075433941504</v>
      </c>
      <c r="Q1599" s="1" t="n">
        <v>-9.27819897498908</v>
      </c>
      <c r="R1599" s="1" t="n">
        <v>-0.962445113811788</v>
      </c>
      <c r="S1599" s="1" t="n">
        <v>-5.72366126248247</v>
      </c>
    </row>
    <row r="1600" customFormat="false" ht="15" hidden="false" customHeight="false" outlineLevel="0" collapsed="false">
      <c r="A1600" s="0" t="s">
        <v>14</v>
      </c>
      <c r="B1600" s="0" t="s">
        <v>2130</v>
      </c>
      <c r="C1600" s="0" t="n">
        <v>23</v>
      </c>
      <c r="D1600" s="0" t="s">
        <v>2160</v>
      </c>
      <c r="E1600" s="0" t="s">
        <v>2161</v>
      </c>
      <c r="F1600" s="1" t="n">
        <v>-4.14959143188813</v>
      </c>
      <c r="G1600" s="1" t="n">
        <v>-4.01161915932078</v>
      </c>
      <c r="H1600" s="1" t="n">
        <v>-6.45551099641133</v>
      </c>
      <c r="I1600" s="1" t="n">
        <v>-12.3459367648931</v>
      </c>
      <c r="J1600" s="1" t="n">
        <v>-8.64155748143359</v>
      </c>
      <c r="K1600" s="1" t="n">
        <v>-6.54944768886787</v>
      </c>
      <c r="L1600" s="1" t="n">
        <v>-8.36512942877782</v>
      </c>
      <c r="M1600" s="1" t="n">
        <v>-2.36842848207196</v>
      </c>
      <c r="N1600" s="1" t="n">
        <v>-6.12524028293097</v>
      </c>
      <c r="O1600" s="1" t="n">
        <v>-0.954772660686203</v>
      </c>
      <c r="P1600" s="1" t="n">
        <v>-5.22978982877212</v>
      </c>
      <c r="Q1600" s="1" t="n">
        <v>-12.2654957632705</v>
      </c>
      <c r="R1600" s="1" t="n">
        <v>-2.30620082578217</v>
      </c>
      <c r="S1600" s="1" t="n">
        <v>-5.78672875672185</v>
      </c>
    </row>
    <row r="1601" customFormat="false" ht="15" hidden="false" customHeight="false" outlineLevel="0" collapsed="false">
      <c r="A1601" s="0" t="s">
        <v>14</v>
      </c>
      <c r="B1601" s="0" t="s">
        <v>2130</v>
      </c>
      <c r="C1601" s="0" t="n">
        <v>24</v>
      </c>
      <c r="D1601" s="0" t="s">
        <v>2162</v>
      </c>
      <c r="E1601" s="0" t="s">
        <v>2163</v>
      </c>
      <c r="F1601" s="1" t="n">
        <v>-5.5021113528161</v>
      </c>
      <c r="G1601" s="1" t="n">
        <v>-6.39958492095578</v>
      </c>
      <c r="H1601" s="1" t="n">
        <v>-6.56081834995168</v>
      </c>
      <c r="I1601" s="1" t="n">
        <v>-9.0640883798582</v>
      </c>
      <c r="J1601" s="1" t="n">
        <v>-8.71551622282906</v>
      </c>
      <c r="K1601" s="1" t="n">
        <v>-11.3335525604513</v>
      </c>
      <c r="L1601" s="1" t="n">
        <v>-9.19184168528543</v>
      </c>
      <c r="M1601" s="1" t="n">
        <v>-2.36185876382828</v>
      </c>
      <c r="N1601" s="1" t="n">
        <v>-5.06641996854383</v>
      </c>
      <c r="O1601" s="1" t="n">
        <v>6.13771813367686</v>
      </c>
      <c r="P1601" s="1" t="n">
        <v>-5.13797567178261</v>
      </c>
      <c r="Q1601" s="1" t="n">
        <v>-11.4738854047762</v>
      </c>
      <c r="R1601" s="1" t="n">
        <v>-4.93450661069953</v>
      </c>
      <c r="S1601" s="1" t="n">
        <v>-5.3531378726359</v>
      </c>
    </row>
    <row r="1602" customFormat="false" ht="15" hidden="false" customHeight="false" outlineLevel="0" collapsed="false">
      <c r="A1602" s="0" t="s">
        <v>14</v>
      </c>
      <c r="B1602" s="0" t="s">
        <v>2130</v>
      </c>
      <c r="C1602" s="0" t="n">
        <v>25</v>
      </c>
      <c r="D1602" s="0" t="s">
        <v>2162</v>
      </c>
      <c r="E1602" s="0" t="s">
        <v>2164</v>
      </c>
      <c r="F1602" s="1" t="n">
        <v>-6.83335163008462</v>
      </c>
      <c r="G1602" s="1" t="n">
        <v>-3.15964391859981</v>
      </c>
      <c r="H1602" s="1" t="n">
        <v>-5.70403353764688</v>
      </c>
      <c r="I1602" s="1" t="n">
        <v>-8.30208085120729</v>
      </c>
      <c r="J1602" s="1" t="n">
        <v>-11.0103467583582</v>
      </c>
      <c r="K1602" s="1" t="n">
        <v>-11.1283518243121</v>
      </c>
      <c r="L1602" s="1" t="n">
        <v>-9.20179007401594</v>
      </c>
      <c r="M1602" s="1" t="n">
        <v>-3.23420177751026</v>
      </c>
      <c r="N1602" s="1" t="n">
        <v>-4.89152771389887</v>
      </c>
      <c r="O1602" s="1" t="n">
        <v>0.760894460282929</v>
      </c>
      <c r="P1602" s="1" t="n">
        <v>-2.44342523345766</v>
      </c>
      <c r="Q1602" s="1" t="n">
        <v>-8.2339806864958</v>
      </c>
      <c r="R1602" s="1" t="n">
        <v>-3.30876562878836</v>
      </c>
      <c r="S1602" s="1" t="n">
        <v>-7.31690361879279</v>
      </c>
    </row>
    <row r="1603" customFormat="false" ht="15" hidden="false" customHeight="false" outlineLevel="0" collapsed="false">
      <c r="A1603" s="0" t="s">
        <v>14</v>
      </c>
      <c r="B1603" s="0" t="s">
        <v>2130</v>
      </c>
      <c r="C1603" s="0" t="n">
        <v>26</v>
      </c>
      <c r="D1603" s="0" t="s">
        <v>2162</v>
      </c>
      <c r="E1603" s="0" t="s">
        <v>2165</v>
      </c>
      <c r="F1603" s="1" t="n">
        <v>-4.30724089811426</v>
      </c>
      <c r="G1603" s="1" t="n">
        <v>-8.26169128942627</v>
      </c>
      <c r="H1603" s="1" t="n">
        <v>-6.12671568834922</v>
      </c>
      <c r="I1603" s="1" t="n">
        <v>-7.33171257529576</v>
      </c>
      <c r="J1603" s="1" t="n">
        <v>-8.41021527892377</v>
      </c>
      <c r="K1603" s="1" t="n">
        <v>-5.82940949467367</v>
      </c>
      <c r="L1603" s="1" t="n">
        <v>-7.04049966577543</v>
      </c>
      <c r="M1603" s="1" t="n">
        <v>-1.47447289708187</v>
      </c>
      <c r="N1603" s="1" t="n">
        <v>-3.07374239387496</v>
      </c>
      <c r="O1603" s="1" t="n">
        <v>1.25668581318461</v>
      </c>
      <c r="P1603" s="1" t="n">
        <v>-2.69901550126777</v>
      </c>
      <c r="Q1603" s="1" t="n">
        <v>-7.50882715106426</v>
      </c>
      <c r="R1603" s="1" t="n">
        <v>-4.97355515102873</v>
      </c>
      <c r="S1603" s="1" t="n">
        <v>-7.4859267162598</v>
      </c>
    </row>
    <row r="1604" customFormat="false" ht="15" hidden="false" customHeight="false" outlineLevel="0" collapsed="false">
      <c r="A1604" s="0" t="s">
        <v>14</v>
      </c>
      <c r="B1604" s="0" t="s">
        <v>2130</v>
      </c>
      <c r="C1604" s="0" t="n">
        <v>27</v>
      </c>
      <c r="D1604" s="0" t="s">
        <v>2166</v>
      </c>
      <c r="E1604" s="0" t="s">
        <v>2167</v>
      </c>
      <c r="F1604" s="1" t="n">
        <v>-6.46369357665165</v>
      </c>
      <c r="G1604" s="1" t="n">
        <v>-9.08723048506695</v>
      </c>
      <c r="H1604" s="1" t="n">
        <v>-6.56495128279309</v>
      </c>
      <c r="I1604" s="1" t="n">
        <v>-8.60571494362283</v>
      </c>
      <c r="J1604" s="1" t="n">
        <v>-7.52690967128691</v>
      </c>
      <c r="K1604" s="1" t="n">
        <v>-11.9194645232688</v>
      </c>
      <c r="L1604" s="1" t="n">
        <v>-8.80240108803337</v>
      </c>
      <c r="M1604" s="1" t="n">
        <v>-2.8804403382619</v>
      </c>
      <c r="N1604" s="1" t="n">
        <v>-4.73316711821409</v>
      </c>
      <c r="O1604" s="1" t="n">
        <v>5.90709100740337</v>
      </c>
      <c r="P1604" s="1" t="n">
        <v>-4.77709980155495</v>
      </c>
      <c r="Q1604" s="1" t="n">
        <v>-11.6483370271455</v>
      </c>
      <c r="R1604" s="1" t="n">
        <v>-2.59511454581654</v>
      </c>
      <c r="S1604" s="1" t="n">
        <v>-7.0809651292967</v>
      </c>
    </row>
    <row r="1605" customFormat="false" ht="15" hidden="false" customHeight="false" outlineLevel="0" collapsed="false">
      <c r="A1605" s="0" t="s">
        <v>14</v>
      </c>
      <c r="B1605" s="0" t="s">
        <v>2130</v>
      </c>
      <c r="C1605" s="0" t="n">
        <v>28</v>
      </c>
      <c r="D1605" s="0" t="s">
        <v>2166</v>
      </c>
      <c r="E1605" s="0" t="s">
        <v>2168</v>
      </c>
      <c r="F1605" s="1" t="n">
        <v>0.29058373055603</v>
      </c>
      <c r="G1605" s="1" t="n">
        <v>-2.05277852678281</v>
      </c>
      <c r="H1605" s="1" t="n">
        <v>-4.11433126600714</v>
      </c>
      <c r="I1605" s="1" t="n">
        <v>-5.45011908083174</v>
      </c>
      <c r="J1605" s="1" t="n">
        <v>-10.8869316557811</v>
      </c>
      <c r="K1605" s="1" t="n">
        <v>-10.5479312306456</v>
      </c>
      <c r="L1605" s="1" t="n">
        <v>-8.53581667268019</v>
      </c>
      <c r="M1605" s="1" t="n">
        <v>-5.23777720832241</v>
      </c>
      <c r="N1605" s="1" t="n">
        <v>-3.31376506098795</v>
      </c>
      <c r="O1605" s="1" t="n">
        <v>-2.29913426424896</v>
      </c>
      <c r="P1605" s="1" t="n">
        <v>-3.91166106963439</v>
      </c>
      <c r="Q1605" s="1" t="n">
        <v>-7.25352636689304</v>
      </c>
      <c r="R1605" s="1" t="n">
        <v>-0.886519901618312</v>
      </c>
      <c r="S1605" s="1" t="n">
        <v>-3.48974085216464</v>
      </c>
    </row>
    <row r="1606" customFormat="false" ht="15" hidden="false" customHeight="false" outlineLevel="0" collapsed="false">
      <c r="A1606" s="0" t="s">
        <v>14</v>
      </c>
      <c r="B1606" s="0" t="s">
        <v>2130</v>
      </c>
      <c r="C1606" s="0" t="n">
        <v>29</v>
      </c>
      <c r="D1606" s="0" t="s">
        <v>2166</v>
      </c>
      <c r="E1606" s="0" t="s">
        <v>2169</v>
      </c>
      <c r="F1606" s="1" t="n">
        <v>-3.12826958498309</v>
      </c>
      <c r="G1606" s="1" t="n">
        <v>-6.5295964806379</v>
      </c>
      <c r="H1606" s="1" t="n">
        <v>-3.65206194093289</v>
      </c>
      <c r="I1606" s="1" t="n">
        <v>-4.79008660197126</v>
      </c>
      <c r="J1606" s="1" t="n">
        <v>-2.85858246962808</v>
      </c>
      <c r="K1606" s="1" t="n">
        <v>-0.980404630458305</v>
      </c>
      <c r="L1606" s="1" t="n">
        <v>-9.66119505311828</v>
      </c>
      <c r="M1606" s="1" t="n">
        <v>-4.2292757579799</v>
      </c>
      <c r="N1606" s="1" t="n">
        <v>-3.48143530714256</v>
      </c>
      <c r="O1606" s="1" t="n">
        <v>-3.65619128680043</v>
      </c>
      <c r="P1606" s="1" t="n">
        <v>-3.01977902451266</v>
      </c>
      <c r="Q1606" s="1" t="n">
        <v>-3.07883082800976</v>
      </c>
      <c r="R1606" s="1" t="n">
        <v>-3.46971764460259</v>
      </c>
      <c r="S1606" s="1" t="n">
        <v>-0.844335808908542</v>
      </c>
    </row>
    <row r="1607" customFormat="false" ht="15" hidden="false" customHeight="false" outlineLevel="0" collapsed="false">
      <c r="A1607" s="0" t="s">
        <v>14</v>
      </c>
      <c r="B1607" s="0" t="s">
        <v>2130</v>
      </c>
      <c r="C1607" s="0" t="n">
        <v>30</v>
      </c>
      <c r="D1607" s="0" t="s">
        <v>2170</v>
      </c>
      <c r="E1607" s="0" t="s">
        <v>2171</v>
      </c>
      <c r="F1607" s="1" t="n">
        <v>-5.2138812525229</v>
      </c>
      <c r="G1607" s="1" t="n">
        <v>-4.02309871197675</v>
      </c>
      <c r="H1607" s="1" t="n">
        <v>-7.0294703938287</v>
      </c>
      <c r="I1607" s="1" t="n">
        <v>-10.9509667381717</v>
      </c>
      <c r="J1607" s="1" t="n">
        <v>-8.41771622954919</v>
      </c>
      <c r="K1607" s="1" t="n">
        <v>-10.8464062146943</v>
      </c>
      <c r="L1607" s="1" t="n">
        <v>-8.71451119784879</v>
      </c>
      <c r="M1607" s="1" t="n">
        <v>-0.107445886805551</v>
      </c>
      <c r="N1607" s="1" t="n">
        <v>-5.3555509289842</v>
      </c>
      <c r="O1607" s="1" t="n">
        <v>-0.771142587968216</v>
      </c>
      <c r="P1607" s="1" t="n">
        <v>-3.7172021584669</v>
      </c>
      <c r="Q1607" s="1" t="n">
        <v>-10.6197316899092</v>
      </c>
      <c r="R1607" s="1" t="n">
        <v>-3.38874858302982</v>
      </c>
      <c r="S1607" s="1" t="n">
        <v>-6.98625799302875</v>
      </c>
    </row>
    <row r="1608" customFormat="false" ht="15" hidden="false" customHeight="false" outlineLevel="0" collapsed="false">
      <c r="A1608" s="0" t="s">
        <v>14</v>
      </c>
      <c r="B1608" s="0" t="s">
        <v>2130</v>
      </c>
      <c r="C1608" s="0" t="n">
        <v>31</v>
      </c>
      <c r="D1608" s="0" t="s">
        <v>2170</v>
      </c>
      <c r="E1608" s="0" t="s">
        <v>2172</v>
      </c>
      <c r="F1608" s="1" t="n">
        <v>-4.92700644233755</v>
      </c>
      <c r="G1608" s="1" t="n">
        <v>-8.65685266008628</v>
      </c>
      <c r="H1608" s="1" t="n">
        <v>-5.96567840690818</v>
      </c>
      <c r="I1608" s="1" t="n">
        <v>-9.27047769233816</v>
      </c>
      <c r="J1608" s="1" t="n">
        <v>-12.647979831244</v>
      </c>
      <c r="K1608" s="1" t="n">
        <v>-15.0946172486612</v>
      </c>
      <c r="L1608" s="1" t="n">
        <v>-8.43573184610875</v>
      </c>
      <c r="M1608" s="1" t="n">
        <v>-1.874576780868</v>
      </c>
      <c r="N1608" s="1" t="n">
        <v>-3.62104216329053</v>
      </c>
      <c r="O1608" s="1" t="n">
        <v>-1.7433793408854</v>
      </c>
      <c r="P1608" s="1" t="n">
        <v>-0.411145608717886</v>
      </c>
      <c r="Q1608" s="1" t="n">
        <v>-11.4357536936842</v>
      </c>
      <c r="R1608" s="1" t="n">
        <v>-3.24818756810364</v>
      </c>
      <c r="S1608" s="1" t="n">
        <v>-6.00699080676805</v>
      </c>
    </row>
    <row r="1609" customFormat="false" ht="15" hidden="false" customHeight="false" outlineLevel="0" collapsed="false">
      <c r="A1609" s="0" t="s">
        <v>14</v>
      </c>
      <c r="B1609" s="0" t="s">
        <v>2130</v>
      </c>
      <c r="C1609" s="0" t="n">
        <v>32</v>
      </c>
      <c r="D1609" s="0" t="s">
        <v>2173</v>
      </c>
      <c r="E1609" s="0" t="s">
        <v>2174</v>
      </c>
      <c r="F1609" s="1" t="n">
        <v>-2.22992840346208</v>
      </c>
      <c r="G1609" s="1" t="n">
        <v>-5.3941294954522</v>
      </c>
      <c r="H1609" s="1" t="n">
        <v>-8.26459623644466</v>
      </c>
      <c r="I1609" s="1" t="n">
        <v>-7.3958967955763</v>
      </c>
      <c r="J1609" s="1" t="n">
        <v>-9.24634764170191</v>
      </c>
      <c r="K1609" s="1" t="n">
        <v>-11.3847860028457</v>
      </c>
      <c r="L1609" s="1" t="n">
        <v>-9.4973574513211</v>
      </c>
      <c r="M1609" s="1" t="n">
        <v>-1.73019536620482</v>
      </c>
      <c r="N1609" s="1" t="n">
        <v>-3.19785755370247</v>
      </c>
      <c r="O1609" s="1" t="n">
        <v>-3.89846357351772</v>
      </c>
      <c r="P1609" s="1" t="n">
        <v>-3.90708739905385</v>
      </c>
      <c r="Q1609" s="1" t="n">
        <v>-11.6037517907426</v>
      </c>
      <c r="R1609" s="1" t="n">
        <v>-1.20764486369186</v>
      </c>
      <c r="S1609" s="1" t="n">
        <v>-7.3333414910716</v>
      </c>
    </row>
    <row r="1610" customFormat="false" ht="15" hidden="false" customHeight="false" outlineLevel="0" collapsed="false">
      <c r="A1610" s="0" t="s">
        <v>14</v>
      </c>
      <c r="B1610" s="0" t="s">
        <v>2130</v>
      </c>
      <c r="C1610" s="0" t="n">
        <v>33</v>
      </c>
      <c r="D1610" s="0" t="s">
        <v>2175</v>
      </c>
      <c r="E1610" s="0" t="s">
        <v>2176</v>
      </c>
      <c r="F1610" s="1" t="n">
        <v>-4.25818918016919</v>
      </c>
      <c r="G1610" s="1" t="n">
        <v>-3.21733163405306</v>
      </c>
      <c r="H1610" s="1" t="n">
        <v>-6.55301188803106</v>
      </c>
      <c r="I1610" s="1" t="n">
        <v>-10.7435971918854</v>
      </c>
      <c r="J1610" s="1" t="n">
        <v>-7.77511766984177</v>
      </c>
      <c r="K1610" s="1" t="n">
        <v>-7.8402422944693</v>
      </c>
      <c r="L1610" s="1" t="n">
        <v>-9.50222852581718</v>
      </c>
      <c r="M1610" s="1" t="n">
        <v>-1.01471576995034</v>
      </c>
      <c r="N1610" s="1" t="n">
        <v>-7.44712647461174</v>
      </c>
      <c r="O1610" s="1" t="n">
        <v>-3.25024068085404</v>
      </c>
      <c r="P1610" s="1" t="n">
        <v>-5.49284712212328</v>
      </c>
      <c r="Q1610" s="1" t="n">
        <v>-13.5701264640792</v>
      </c>
      <c r="R1610" s="1" t="n">
        <v>0.557112871155971</v>
      </c>
      <c r="S1610" s="1" t="n">
        <v>-7.14728141085681</v>
      </c>
    </row>
    <row r="1611" customFormat="false" ht="15" hidden="false" customHeight="false" outlineLevel="0" collapsed="false">
      <c r="A1611" s="0" t="s">
        <v>14</v>
      </c>
      <c r="B1611" s="0" t="s">
        <v>2130</v>
      </c>
      <c r="C1611" s="0" t="n">
        <v>34</v>
      </c>
      <c r="D1611" s="0" t="s">
        <v>2177</v>
      </c>
      <c r="E1611" s="0" t="s">
        <v>2178</v>
      </c>
      <c r="F1611" s="1" t="n">
        <v>-7.23353131525782</v>
      </c>
      <c r="G1611" s="1" t="n">
        <v>-7.23263600747774</v>
      </c>
      <c r="H1611" s="1" t="n">
        <v>-7.03212881526719</v>
      </c>
      <c r="I1611" s="1" t="n">
        <v>-8.28524394506969</v>
      </c>
      <c r="J1611" s="1" t="n">
        <v>-4.23387454719303</v>
      </c>
      <c r="K1611" s="1" t="n">
        <v>-3.48302769985146</v>
      </c>
      <c r="L1611" s="1" t="n">
        <v>-10.0360664269545</v>
      </c>
      <c r="M1611" s="1" t="n">
        <v>-0.903947945617372</v>
      </c>
      <c r="N1611" s="1" t="n">
        <v>-7.81782205646788</v>
      </c>
      <c r="O1611" s="1" t="n">
        <v>2.57231107061042</v>
      </c>
      <c r="P1611" s="1" t="n">
        <v>-6.901905260866</v>
      </c>
      <c r="Q1611" s="1" t="n">
        <v>-9.71078991776735</v>
      </c>
      <c r="R1611" s="1" t="n">
        <v>-4.84029823489563</v>
      </c>
      <c r="S1611" s="1" t="n">
        <v>-8.18474100572898</v>
      </c>
    </row>
    <row r="1612" customFormat="false" ht="15" hidden="false" customHeight="false" outlineLevel="0" collapsed="false">
      <c r="A1612" s="0" t="s">
        <v>14</v>
      </c>
      <c r="B1612" s="0" t="s">
        <v>2130</v>
      </c>
      <c r="C1612" s="0" t="n">
        <v>35</v>
      </c>
      <c r="D1612" s="0" t="s">
        <v>2177</v>
      </c>
      <c r="E1612" s="0" t="s">
        <v>2179</v>
      </c>
      <c r="F1612" s="1" t="n">
        <v>-4.59144839655465</v>
      </c>
      <c r="G1612" s="1" t="n">
        <v>-6.3238580392188</v>
      </c>
      <c r="H1612" s="1" t="n">
        <v>-2.74957142220581</v>
      </c>
      <c r="I1612" s="1" t="n">
        <v>-5.83518844544207</v>
      </c>
      <c r="J1612" s="1" t="n">
        <v>-6.75969102216405</v>
      </c>
      <c r="K1612" s="1" t="n">
        <v>-7.30618342988323</v>
      </c>
      <c r="L1612" s="1" t="n">
        <v>-7.61897793562825</v>
      </c>
      <c r="M1612" s="1" t="n">
        <v>-0.786607615537081</v>
      </c>
      <c r="N1612" s="1" t="n">
        <v>-2.80032904800504</v>
      </c>
      <c r="O1612" s="1" t="n">
        <v>-2.30386971327541</v>
      </c>
      <c r="P1612" s="1" t="n">
        <v>-0.694017928819438</v>
      </c>
      <c r="Q1612" s="1" t="n">
        <v>-8.31630024496589</v>
      </c>
      <c r="R1612" s="1" t="n">
        <v>-3.45642677544012</v>
      </c>
      <c r="S1612" s="1" t="n">
        <v>-5.38849693927414</v>
      </c>
    </row>
    <row r="1613" customFormat="false" ht="15" hidden="false" customHeight="false" outlineLevel="0" collapsed="false">
      <c r="A1613" s="0" t="s">
        <v>14</v>
      </c>
      <c r="B1613" s="0" t="s">
        <v>2130</v>
      </c>
      <c r="C1613" s="0" t="n">
        <v>36</v>
      </c>
      <c r="D1613" s="0" t="s">
        <v>2177</v>
      </c>
      <c r="E1613" s="0" t="s">
        <v>2180</v>
      </c>
      <c r="F1613" s="1" t="n">
        <v>-6.2341980929036</v>
      </c>
      <c r="G1613" s="1" t="n">
        <v>-4.93725918755162</v>
      </c>
      <c r="H1613" s="1" t="n">
        <v>-7.16849340532847</v>
      </c>
      <c r="I1613" s="1" t="n">
        <v>-10.095433352502</v>
      </c>
      <c r="J1613" s="1" t="n">
        <v>-6.09099198857521</v>
      </c>
      <c r="K1613" s="1" t="n">
        <v>-7.67399157567962</v>
      </c>
      <c r="L1613" s="1" t="n">
        <v>-9.06511212195747</v>
      </c>
      <c r="M1613" s="1" t="n">
        <v>-1.86364270954399</v>
      </c>
      <c r="N1613" s="1" t="n">
        <v>-5.45521251104041</v>
      </c>
      <c r="O1613" s="1" t="n">
        <v>3.15374597176529</v>
      </c>
      <c r="P1613" s="1" t="n">
        <v>-3.73298329927066</v>
      </c>
      <c r="Q1613" s="1" t="n">
        <v>-11.5095182151417</v>
      </c>
      <c r="R1613" s="1" t="n">
        <v>-4.29179817730965</v>
      </c>
      <c r="S1613" s="1" t="n">
        <v>-5.02594301765072</v>
      </c>
    </row>
    <row r="1614" customFormat="false" ht="15" hidden="false" customHeight="false" outlineLevel="0" collapsed="false">
      <c r="A1614" s="0" t="s">
        <v>14</v>
      </c>
      <c r="B1614" s="0" t="s">
        <v>2130</v>
      </c>
      <c r="C1614" s="0" t="n">
        <v>37</v>
      </c>
      <c r="D1614" s="0" t="s">
        <v>2181</v>
      </c>
      <c r="E1614" s="0" t="s">
        <v>2182</v>
      </c>
      <c r="F1614" s="1" t="n">
        <v>-7.76008677773293</v>
      </c>
      <c r="G1614" s="1" t="n">
        <v>-6.91076555809815</v>
      </c>
      <c r="H1614" s="1" t="n">
        <v>-6.34239457424753</v>
      </c>
      <c r="I1614" s="1" t="n">
        <v>-7.44566101739513</v>
      </c>
      <c r="J1614" s="1" t="n">
        <v>-4.08399473665884</v>
      </c>
      <c r="K1614" s="1" t="n">
        <v>-11.0198524160843</v>
      </c>
      <c r="L1614" s="1" t="n">
        <v>-8.87125723371689</v>
      </c>
      <c r="M1614" s="1" t="n">
        <v>-2.46052404056927</v>
      </c>
      <c r="N1614" s="1" t="n">
        <v>-5.03098235029596</v>
      </c>
      <c r="O1614" s="1" t="n">
        <v>1.65749497701614</v>
      </c>
      <c r="P1614" s="1" t="n">
        <v>-2.81523477365298</v>
      </c>
      <c r="Q1614" s="1" t="n">
        <v>-11.1185550411256</v>
      </c>
      <c r="R1614" s="1" t="n">
        <v>-4.76757828497828</v>
      </c>
      <c r="S1614" s="1" t="n">
        <v>-6.59081980435447</v>
      </c>
    </row>
    <row r="1615" customFormat="false" ht="15" hidden="false" customHeight="false" outlineLevel="0" collapsed="false">
      <c r="A1615" s="0" t="s">
        <v>14</v>
      </c>
      <c r="B1615" s="0" t="s">
        <v>2130</v>
      </c>
      <c r="C1615" s="0" t="n">
        <v>38</v>
      </c>
      <c r="D1615" s="0" t="s">
        <v>2181</v>
      </c>
      <c r="E1615" s="0" t="s">
        <v>2183</v>
      </c>
      <c r="F1615" s="1" t="n">
        <v>-8.60413134141561</v>
      </c>
      <c r="G1615" s="1" t="n">
        <v>-4.4072440332614</v>
      </c>
      <c r="H1615" s="1" t="n">
        <v>-6.88726125666678</v>
      </c>
      <c r="I1615" s="1" t="n">
        <v>-8.62362078530554</v>
      </c>
      <c r="J1615" s="1" t="n">
        <v>-6.96211507066114</v>
      </c>
      <c r="K1615" s="1" t="n">
        <v>-6.24507950631862</v>
      </c>
      <c r="L1615" s="1" t="n">
        <v>-7.57433356514781</v>
      </c>
      <c r="M1615" s="1" t="n">
        <v>-2.8689892617679</v>
      </c>
      <c r="N1615" s="1" t="n">
        <v>-5.81436968330471</v>
      </c>
      <c r="O1615" s="1" t="n">
        <v>4.04333268420117</v>
      </c>
      <c r="P1615" s="1" t="n">
        <v>-6.24537515155136</v>
      </c>
      <c r="Q1615" s="1" t="n">
        <v>-8.72998271751825</v>
      </c>
      <c r="R1615" s="1" t="n">
        <v>-3.96331724119098</v>
      </c>
      <c r="S1615" s="1" t="n">
        <v>-3.05956726997067</v>
      </c>
    </row>
    <row r="1616" customFormat="false" ht="15" hidden="false" customHeight="false" outlineLevel="0" collapsed="false">
      <c r="A1616" s="0" t="s">
        <v>14</v>
      </c>
      <c r="B1616" s="0" t="s">
        <v>2130</v>
      </c>
      <c r="C1616" s="0" t="n">
        <v>39</v>
      </c>
      <c r="D1616" s="0" t="s">
        <v>2181</v>
      </c>
      <c r="E1616" s="0" t="s">
        <v>2184</v>
      </c>
      <c r="F1616" s="1" t="n">
        <v>-7.91915458901949</v>
      </c>
      <c r="G1616" s="1" t="n">
        <v>-7.9420970458232</v>
      </c>
      <c r="H1616" s="1" t="n">
        <v>-6.80478104950244</v>
      </c>
      <c r="I1616" s="1" t="n">
        <v>-8.07289006302721</v>
      </c>
      <c r="J1616" s="1" t="n">
        <v>-5.86684782384522</v>
      </c>
      <c r="K1616" s="1" t="n">
        <v>-10.433335382965</v>
      </c>
      <c r="L1616" s="1" t="n">
        <v>-7.88397264027221</v>
      </c>
      <c r="M1616" s="1" t="n">
        <v>-1.46388975041691</v>
      </c>
      <c r="N1616" s="1" t="n">
        <v>-6.09719884123119</v>
      </c>
      <c r="O1616" s="1" t="n">
        <v>3.65667669705327</v>
      </c>
      <c r="P1616" s="1" t="n">
        <v>-4.7706651306288</v>
      </c>
      <c r="Q1616" s="1" t="n">
        <v>-11.4191307464833</v>
      </c>
      <c r="R1616" s="1" t="n">
        <v>-5.8803329121812</v>
      </c>
      <c r="S1616" s="1" t="n">
        <v>-4.89281132364516</v>
      </c>
    </row>
    <row r="1617" customFormat="false" ht="15" hidden="false" customHeight="false" outlineLevel="0" collapsed="false">
      <c r="A1617" s="0" t="s">
        <v>14</v>
      </c>
      <c r="B1617" s="0" t="s">
        <v>2130</v>
      </c>
      <c r="C1617" s="0" t="n">
        <v>40</v>
      </c>
      <c r="D1617" s="0" t="s">
        <v>2181</v>
      </c>
      <c r="E1617" s="0" t="s">
        <v>2185</v>
      </c>
      <c r="F1617" s="1" t="n">
        <v>-4.64951827050898</v>
      </c>
      <c r="G1617" s="1" t="n">
        <v>-5.07197026215721</v>
      </c>
      <c r="H1617" s="1" t="n">
        <v>-5.83240852047874</v>
      </c>
      <c r="I1617" s="1" t="n">
        <v>-8.08694794393916</v>
      </c>
      <c r="J1617" s="1" t="n">
        <v>-8.98643972710997</v>
      </c>
      <c r="K1617" s="1" t="n">
        <v>-11.8882305669166</v>
      </c>
      <c r="L1617" s="1" t="n">
        <v>-6.81461587900273</v>
      </c>
      <c r="M1617" s="1" t="n">
        <v>-2.84544015745431</v>
      </c>
      <c r="N1617" s="1" t="n">
        <v>-5.17498010228457</v>
      </c>
      <c r="O1617" s="1" t="n">
        <v>-0.884234625564545</v>
      </c>
      <c r="P1617" s="1" t="n">
        <v>-1.22628835262325</v>
      </c>
      <c r="Q1617" s="1" t="n">
        <v>-10.5060027699399</v>
      </c>
      <c r="R1617" s="1" t="n">
        <v>-4.0299888980987</v>
      </c>
      <c r="S1617" s="1" t="n">
        <v>-4.74999573923485</v>
      </c>
    </row>
    <row r="1618" customFormat="false" ht="15" hidden="false" customHeight="false" outlineLevel="0" collapsed="false">
      <c r="A1618" s="0" t="s">
        <v>14</v>
      </c>
      <c r="B1618" s="0" t="s">
        <v>2130</v>
      </c>
      <c r="C1618" s="0" t="n">
        <v>41</v>
      </c>
      <c r="D1618" s="0" t="s">
        <v>2186</v>
      </c>
      <c r="E1618" s="0" t="s">
        <v>2187</v>
      </c>
      <c r="F1618" s="1" t="n">
        <v>-5.49612831089093</v>
      </c>
      <c r="G1618" s="1" t="n">
        <v>-7.68631559915068</v>
      </c>
      <c r="H1618" s="1" t="n">
        <v>-8.23997119951247</v>
      </c>
      <c r="I1618" s="1" t="n">
        <v>-10.3331460118442</v>
      </c>
      <c r="J1618" s="1" t="n">
        <v>-6.30240521884923</v>
      </c>
      <c r="K1618" s="1" t="n">
        <v>-8.13386221641129</v>
      </c>
      <c r="L1618" s="1" t="n">
        <v>-8.53567929589041</v>
      </c>
      <c r="M1618" s="1" t="n">
        <v>-2.46790739805028</v>
      </c>
      <c r="N1618" s="1" t="n">
        <v>-4.49767092835751</v>
      </c>
      <c r="O1618" s="1" t="n">
        <v>2.06326648209369</v>
      </c>
      <c r="P1618" s="1" t="n">
        <v>-4.56721569836523</v>
      </c>
      <c r="Q1618" s="1" t="n">
        <v>-11.4216363598627</v>
      </c>
      <c r="R1618" s="1" t="n">
        <v>-2.68968510669153</v>
      </c>
      <c r="S1618" s="1" t="n">
        <v>-6.84394087423208</v>
      </c>
    </row>
    <row r="1619" customFormat="false" ht="15" hidden="false" customHeight="false" outlineLevel="0" collapsed="false">
      <c r="A1619" s="0" t="s">
        <v>14</v>
      </c>
      <c r="B1619" s="0" t="s">
        <v>2130</v>
      </c>
      <c r="C1619" s="0" t="n">
        <v>42</v>
      </c>
      <c r="D1619" s="0" t="s">
        <v>2186</v>
      </c>
      <c r="E1619" s="0" t="s">
        <v>2188</v>
      </c>
      <c r="F1619" s="1" t="n">
        <v>-6.27048481678021</v>
      </c>
      <c r="G1619" s="1" t="n">
        <v>-6.54991743587793</v>
      </c>
      <c r="H1619" s="1" t="n">
        <v>-6.41501579098972</v>
      </c>
      <c r="I1619" s="1" t="n">
        <v>-7.37872004092976</v>
      </c>
      <c r="J1619" s="1" t="n">
        <v>-5.86614846654319</v>
      </c>
      <c r="K1619" s="1" t="n">
        <v>-9.34539298830631</v>
      </c>
      <c r="L1619" s="1" t="n">
        <v>-8.02783682137702</v>
      </c>
      <c r="M1619" s="1" t="n">
        <v>-2.83897472794026</v>
      </c>
      <c r="N1619" s="1" t="n">
        <v>-7.15423535671807</v>
      </c>
      <c r="O1619" s="1" t="n">
        <v>4.20823740245268</v>
      </c>
      <c r="P1619" s="1" t="n">
        <v>-6.41445645665544</v>
      </c>
      <c r="Q1619" s="1" t="n">
        <v>-8.44735875699816</v>
      </c>
      <c r="R1619" s="1" t="n">
        <v>-3.97043598313622</v>
      </c>
      <c r="S1619" s="1" t="n">
        <v>-3.21047051469686</v>
      </c>
    </row>
    <row r="1620" customFormat="false" ht="15" hidden="false" customHeight="false" outlineLevel="0" collapsed="false">
      <c r="A1620" s="0" t="s">
        <v>14</v>
      </c>
      <c r="B1620" s="0" t="s">
        <v>2130</v>
      </c>
      <c r="C1620" s="0" t="n">
        <v>43</v>
      </c>
      <c r="D1620" s="0" t="s">
        <v>2186</v>
      </c>
      <c r="E1620" s="0" t="s">
        <v>2189</v>
      </c>
      <c r="F1620" s="1" t="n">
        <v>-5.93037941048461</v>
      </c>
      <c r="G1620" s="1" t="n">
        <v>-3.56119027577862</v>
      </c>
      <c r="H1620" s="1" t="n">
        <v>-6.40931721950336</v>
      </c>
      <c r="I1620" s="1" t="n">
        <v>-9.23229279879402</v>
      </c>
      <c r="J1620" s="1" t="n">
        <v>-8.12445598324313</v>
      </c>
      <c r="K1620" s="1" t="n">
        <v>-10.1196117400472</v>
      </c>
      <c r="L1620" s="1" t="n">
        <v>-8.20485533007512</v>
      </c>
      <c r="M1620" s="1" t="n">
        <v>-1.68092904724909</v>
      </c>
      <c r="N1620" s="1" t="n">
        <v>-4.11984642043468</v>
      </c>
      <c r="O1620" s="1" t="n">
        <v>2.25700965134809</v>
      </c>
      <c r="P1620" s="1" t="n">
        <v>-3.12142732369884</v>
      </c>
      <c r="Q1620" s="1" t="n">
        <v>-9.81441383728806</v>
      </c>
      <c r="R1620" s="1" t="n">
        <v>-5.4971466524658</v>
      </c>
      <c r="S1620" s="1" t="n">
        <v>-5.82942820093232</v>
      </c>
    </row>
    <row r="1621" customFormat="false" ht="15" hidden="false" customHeight="false" outlineLevel="0" collapsed="false">
      <c r="A1621" s="0" t="s">
        <v>14</v>
      </c>
      <c r="B1621" s="0" t="s">
        <v>2130</v>
      </c>
      <c r="C1621" s="0" t="n">
        <v>44</v>
      </c>
      <c r="D1621" s="0" t="s">
        <v>2190</v>
      </c>
      <c r="E1621" s="0" t="s">
        <v>2191</v>
      </c>
      <c r="F1621" s="1" t="n">
        <v>-8.043331420569</v>
      </c>
      <c r="G1621" s="1" t="n">
        <v>-3.83470572646574</v>
      </c>
      <c r="H1621" s="1" t="n">
        <v>-6.30779728783464</v>
      </c>
      <c r="I1621" s="1" t="n">
        <v>-7.24595136712963</v>
      </c>
      <c r="J1621" s="1" t="n">
        <v>-6.21110463623481</v>
      </c>
      <c r="K1621" s="1" t="n">
        <v>-7.16384630861844</v>
      </c>
      <c r="L1621" s="1" t="n">
        <v>-8.60219172808696</v>
      </c>
      <c r="M1621" s="1" t="n">
        <v>-3.46560129833145</v>
      </c>
      <c r="N1621" s="1" t="n">
        <v>-6.05547050674417</v>
      </c>
      <c r="O1621" s="1" t="n">
        <v>3.47649704815969</v>
      </c>
      <c r="P1621" s="1" t="n">
        <v>-5.98104060704956</v>
      </c>
      <c r="Q1621" s="1" t="n">
        <v>-6.11718764559629</v>
      </c>
      <c r="R1621" s="1" t="n">
        <v>-4.2946131638654</v>
      </c>
      <c r="S1621" s="1" t="n">
        <v>-5.98396828422201</v>
      </c>
    </row>
    <row r="1622" customFormat="false" ht="15" hidden="false" customHeight="false" outlineLevel="0" collapsed="false">
      <c r="A1622" s="0" t="s">
        <v>14</v>
      </c>
      <c r="B1622" s="0" t="s">
        <v>2130</v>
      </c>
      <c r="C1622" s="0" t="n">
        <v>45</v>
      </c>
      <c r="D1622" s="0" t="s">
        <v>2190</v>
      </c>
      <c r="E1622" s="0" t="s">
        <v>2192</v>
      </c>
      <c r="F1622" s="1" t="n">
        <v>-8.35097490594559</v>
      </c>
      <c r="G1622" s="1" t="n">
        <v>-5.77526080229382</v>
      </c>
      <c r="H1622" s="1" t="n">
        <v>-6.23517578374891</v>
      </c>
      <c r="I1622" s="1" t="n">
        <v>-7.92941458992802</v>
      </c>
      <c r="J1622" s="1" t="n">
        <v>-4.3949737596529</v>
      </c>
      <c r="K1622" s="1" t="n">
        <v>-5.64024215107296</v>
      </c>
      <c r="L1622" s="1" t="n">
        <v>-8.40554485860401</v>
      </c>
      <c r="M1622" s="1" t="n">
        <v>-1.48892777334043</v>
      </c>
      <c r="N1622" s="1" t="n">
        <v>-6.36533710846085</v>
      </c>
      <c r="O1622" s="1" t="n">
        <v>2.98078185009704</v>
      </c>
      <c r="P1622" s="1" t="n">
        <v>-5.65371749140687</v>
      </c>
      <c r="Q1622" s="1" t="n">
        <v>-9.74832770706269</v>
      </c>
      <c r="R1622" s="1" t="n">
        <v>-4.44683565754202</v>
      </c>
      <c r="S1622" s="1" t="n">
        <v>-6.30950596116971</v>
      </c>
    </row>
    <row r="1623" customFormat="false" ht="15" hidden="false" customHeight="false" outlineLevel="0" collapsed="false">
      <c r="A1623" s="0" t="s">
        <v>14</v>
      </c>
      <c r="B1623" s="0" t="s">
        <v>2130</v>
      </c>
      <c r="C1623" s="0" t="n">
        <v>46</v>
      </c>
      <c r="D1623" s="0" t="s">
        <v>2190</v>
      </c>
      <c r="E1623" s="0" t="s">
        <v>2193</v>
      </c>
      <c r="F1623" s="1" t="n">
        <v>-7.40342745523151</v>
      </c>
      <c r="G1623" s="1" t="n">
        <v>-3.38355885717373</v>
      </c>
      <c r="H1623" s="1" t="n">
        <v>-4.43178613223764</v>
      </c>
      <c r="I1623" s="1" t="n">
        <v>-6.43354792603763</v>
      </c>
      <c r="J1623" s="1" t="n">
        <v>-4.05855010390218</v>
      </c>
      <c r="K1623" s="1" t="n">
        <v>-7.02739521083065</v>
      </c>
      <c r="L1623" s="1" t="n">
        <v>-8.61433340841002</v>
      </c>
      <c r="M1623" s="1" t="n">
        <v>-6.34595478776525</v>
      </c>
      <c r="N1623" s="1" t="n">
        <v>-4.73823025241058</v>
      </c>
      <c r="O1623" s="1" t="n">
        <v>-2.18528121083103</v>
      </c>
      <c r="P1623" s="1" t="n">
        <v>-3.81387884067695</v>
      </c>
      <c r="Q1623" s="1" t="n">
        <v>-7.72874156214891</v>
      </c>
      <c r="R1623" s="1" t="n">
        <v>-0.0730323225374969</v>
      </c>
      <c r="S1623" s="1" t="n">
        <v>-2.27002422334278</v>
      </c>
    </row>
    <row r="1624" customFormat="false" ht="15" hidden="false" customHeight="false" outlineLevel="0" collapsed="false">
      <c r="A1624" s="0" t="s">
        <v>14</v>
      </c>
      <c r="B1624" s="0" t="s">
        <v>2130</v>
      </c>
      <c r="C1624" s="0" t="n">
        <v>47</v>
      </c>
      <c r="D1624" s="0" t="s">
        <v>2194</v>
      </c>
      <c r="E1624" s="0" t="s">
        <v>2195</v>
      </c>
      <c r="F1624" s="1" t="n">
        <v>-7.34473029901618</v>
      </c>
      <c r="G1624" s="1" t="n">
        <v>-9.65735925308436</v>
      </c>
      <c r="H1624" s="1" t="n">
        <v>-5.88667422880126</v>
      </c>
      <c r="I1624" s="1" t="n">
        <v>-7.83141246812501</v>
      </c>
      <c r="J1624" s="1" t="n">
        <v>-8.32858167309669</v>
      </c>
      <c r="K1624" s="1" t="n">
        <v>-9.83494012402202</v>
      </c>
      <c r="L1624" s="1" t="n">
        <v>-6.96890549469834</v>
      </c>
      <c r="M1624" s="1" t="n">
        <v>-4.23991440060279</v>
      </c>
      <c r="N1624" s="1" t="n">
        <v>-4.26869331854757</v>
      </c>
      <c r="O1624" s="1" t="n">
        <v>3.95028163340347</v>
      </c>
      <c r="P1624" s="1" t="n">
        <v>-3.55457064491244</v>
      </c>
      <c r="Q1624" s="1" t="n">
        <v>-10.7758838666782</v>
      </c>
      <c r="R1624" s="1" t="n">
        <v>-5.38853133255716</v>
      </c>
      <c r="S1624" s="1" t="n">
        <v>-6.60965022443995</v>
      </c>
    </row>
    <row r="1625" customFormat="false" ht="15" hidden="false" customHeight="false" outlineLevel="0" collapsed="false">
      <c r="A1625" s="0" t="s">
        <v>14</v>
      </c>
      <c r="B1625" s="0" t="s">
        <v>2130</v>
      </c>
      <c r="C1625" s="0" t="n">
        <v>48</v>
      </c>
      <c r="D1625" s="0" t="s">
        <v>2194</v>
      </c>
      <c r="E1625" s="0" t="s">
        <v>2196</v>
      </c>
      <c r="F1625" s="1" t="n">
        <v>-5.6038039688096</v>
      </c>
      <c r="G1625" s="1" t="n">
        <v>-7.91304084008554</v>
      </c>
      <c r="H1625" s="1" t="n">
        <v>-4.9716680188498</v>
      </c>
      <c r="I1625" s="1" t="n">
        <v>-6.70960780176871</v>
      </c>
      <c r="J1625" s="1" t="n">
        <v>-4.80053741682191</v>
      </c>
      <c r="K1625" s="1" t="n">
        <v>-5.13422622484336</v>
      </c>
      <c r="L1625" s="1" t="n">
        <v>-8.77297620286775</v>
      </c>
      <c r="M1625" s="1" t="n">
        <v>-2.50069440898027</v>
      </c>
      <c r="N1625" s="1" t="n">
        <v>-4.99675369074638</v>
      </c>
      <c r="O1625" s="1" t="n">
        <v>0.0530378053323364</v>
      </c>
      <c r="P1625" s="1" t="n">
        <v>-3.41272591338908</v>
      </c>
      <c r="Q1625" s="1" t="n">
        <v>-11.227790434016</v>
      </c>
      <c r="R1625" s="1" t="n">
        <v>-2.33258451308052</v>
      </c>
      <c r="S1625" s="1" t="n">
        <v>-6.04111569037534</v>
      </c>
    </row>
    <row r="1626" customFormat="false" ht="15" hidden="false" customHeight="false" outlineLevel="0" collapsed="false">
      <c r="A1626" s="0" t="s">
        <v>14</v>
      </c>
      <c r="B1626" s="0" t="s">
        <v>2130</v>
      </c>
      <c r="C1626" s="0" t="n">
        <v>49</v>
      </c>
      <c r="D1626" s="0" t="s">
        <v>2194</v>
      </c>
      <c r="E1626" s="0" t="s">
        <v>2197</v>
      </c>
      <c r="F1626" s="1" t="n">
        <v>-5.55185010678509</v>
      </c>
      <c r="G1626" s="1" t="n">
        <v>-10.1821620766647</v>
      </c>
      <c r="H1626" s="1" t="n">
        <v>-6.71157730031995</v>
      </c>
      <c r="I1626" s="1" t="n">
        <v>-11.0237271747579</v>
      </c>
      <c r="J1626" s="1" t="n">
        <v>-6.61433070119378</v>
      </c>
      <c r="K1626" s="1" t="n">
        <v>-8.4619451059859</v>
      </c>
      <c r="L1626" s="1" t="n">
        <v>-9.32224396159598</v>
      </c>
      <c r="M1626" s="1" t="n">
        <v>-4.26918659721184</v>
      </c>
      <c r="N1626" s="1" t="n">
        <v>-5.95202933756387</v>
      </c>
      <c r="O1626" s="1" t="n">
        <v>5.3004847966446</v>
      </c>
      <c r="P1626" s="1" t="n">
        <v>-4.13461177311409</v>
      </c>
      <c r="Q1626" s="1" t="n">
        <v>-11.1999413926311</v>
      </c>
      <c r="R1626" s="1" t="n">
        <v>-5.85200215702519</v>
      </c>
      <c r="S1626" s="1" t="n">
        <v>-5.18183975126593</v>
      </c>
    </row>
    <row r="1627" customFormat="false" ht="15" hidden="false" customHeight="false" outlineLevel="0" collapsed="false">
      <c r="A1627" s="0" t="s">
        <v>14</v>
      </c>
      <c r="B1627" s="0" t="s">
        <v>2130</v>
      </c>
      <c r="C1627" s="0" t="n">
        <v>50</v>
      </c>
      <c r="D1627" s="0" t="s">
        <v>2194</v>
      </c>
      <c r="E1627" s="0" t="s">
        <v>2198</v>
      </c>
      <c r="F1627" s="1" t="n">
        <v>-1.93242651477692</v>
      </c>
      <c r="G1627" s="1" t="n">
        <v>-8.30854614002723</v>
      </c>
      <c r="H1627" s="1" t="n">
        <v>-2.09214313267428</v>
      </c>
      <c r="I1627" s="1" t="n">
        <v>-5.30677795625648</v>
      </c>
      <c r="J1627" s="1" t="n">
        <v>-8.89948075603484</v>
      </c>
      <c r="K1627" s="1" t="n">
        <v>-9.48040008567823</v>
      </c>
      <c r="L1627" s="1" t="n">
        <v>-5.6685795562515</v>
      </c>
      <c r="M1627" s="1" t="n">
        <v>-4.37317509357305</v>
      </c>
      <c r="N1627" s="1" t="n">
        <v>-2.43612906284541</v>
      </c>
      <c r="O1627" s="1" t="n">
        <v>0.117260564345765</v>
      </c>
      <c r="P1627" s="1" t="n">
        <v>0.106196086188848</v>
      </c>
      <c r="Q1627" s="1" t="n">
        <v>-1.81793639336561</v>
      </c>
      <c r="R1627" s="1" t="n">
        <v>-2.00112090664137</v>
      </c>
      <c r="S1627" s="1" t="n">
        <v>-1.57544668057037</v>
      </c>
    </row>
    <row r="1628" customFormat="false" ht="15" hidden="false" customHeight="false" outlineLevel="0" collapsed="false">
      <c r="A1628" s="0" t="s">
        <v>14</v>
      </c>
      <c r="B1628" s="0" t="s">
        <v>2130</v>
      </c>
      <c r="C1628" s="0" t="n">
        <v>51</v>
      </c>
      <c r="D1628" s="2" t="s">
        <v>2199</v>
      </c>
      <c r="E1628" s="0" t="s">
        <v>2200</v>
      </c>
      <c r="F1628" s="1" t="n">
        <v>-4.34466740823668</v>
      </c>
      <c r="G1628" s="1" t="n">
        <v>-6.50476587967162</v>
      </c>
      <c r="H1628" s="1" t="n">
        <v>-6.09504766627722</v>
      </c>
      <c r="I1628" s="1" t="n">
        <v>-10.8170532897605</v>
      </c>
      <c r="J1628" s="1" t="n">
        <v>-10.2069832934272</v>
      </c>
      <c r="K1628" s="1" t="n">
        <v>-12.1958361751364</v>
      </c>
      <c r="L1628" s="1" t="n">
        <v>-8.93854000696652</v>
      </c>
      <c r="M1628" s="1" t="n">
        <v>-1.7175926948005</v>
      </c>
      <c r="N1628" s="1" t="n">
        <v>-4.53220988343595</v>
      </c>
      <c r="O1628" s="1" t="n">
        <v>0.891167301906188</v>
      </c>
      <c r="P1628" s="1" t="n">
        <v>-4.10230650037942</v>
      </c>
      <c r="Q1628" s="1" t="n">
        <v>-12.1708589611566</v>
      </c>
      <c r="R1628" s="1" t="n">
        <v>-5.37976932424711</v>
      </c>
      <c r="S1628" s="1" t="n">
        <v>-5.09974451001271</v>
      </c>
    </row>
    <row r="1629" customFormat="false" ht="15" hidden="false" customHeight="false" outlineLevel="0" collapsed="false">
      <c r="A1629" s="0" t="s">
        <v>14</v>
      </c>
      <c r="B1629" s="0" t="s">
        <v>2130</v>
      </c>
      <c r="C1629" s="0" t="n">
        <v>52</v>
      </c>
      <c r="D1629" s="2" t="s">
        <v>2199</v>
      </c>
      <c r="E1629" s="0" t="s">
        <v>2201</v>
      </c>
      <c r="F1629" s="1" t="n">
        <v>-6.55527200764239</v>
      </c>
      <c r="G1629" s="1" t="n">
        <v>-7.70128312069391</v>
      </c>
      <c r="H1629" s="1" t="n">
        <v>-6.76408029778976</v>
      </c>
      <c r="I1629" s="1" t="n">
        <v>-12.5865066051439</v>
      </c>
      <c r="J1629" s="1" t="n">
        <v>-7.84699365998599</v>
      </c>
      <c r="K1629" s="1" t="n">
        <v>-10.2041559348739</v>
      </c>
      <c r="L1629" s="1" t="n">
        <v>-9.18260604600193</v>
      </c>
      <c r="M1629" s="1" t="n">
        <v>-2.19715244944515</v>
      </c>
      <c r="N1629" s="1" t="n">
        <v>-4.48736458532914</v>
      </c>
      <c r="O1629" s="1" t="n">
        <v>0.760353594384685</v>
      </c>
      <c r="P1629" s="1" t="n">
        <v>-3.77242974569227</v>
      </c>
      <c r="Q1629" s="1" t="n">
        <v>-10.5883439149012</v>
      </c>
      <c r="R1629" s="1" t="n">
        <v>-4.47195942527375</v>
      </c>
      <c r="S1629" s="1" t="n">
        <v>-6.24773391495479</v>
      </c>
    </row>
    <row r="1630" customFormat="false" ht="15" hidden="false" customHeight="false" outlineLevel="0" collapsed="false">
      <c r="A1630" s="0" t="s">
        <v>14</v>
      </c>
      <c r="B1630" s="0" t="s">
        <v>2130</v>
      </c>
      <c r="C1630" s="0" t="n">
        <v>53</v>
      </c>
      <c r="D1630" s="2" t="s">
        <v>2199</v>
      </c>
      <c r="E1630" s="0" t="s">
        <v>2202</v>
      </c>
      <c r="F1630" s="1" t="n">
        <v>-7.30108984908506</v>
      </c>
      <c r="G1630" s="1" t="n">
        <v>-6.00721364793511</v>
      </c>
      <c r="H1630" s="1" t="n">
        <v>-6.04916347164366</v>
      </c>
      <c r="I1630" s="1" t="n">
        <v>-8.65973961672242</v>
      </c>
      <c r="J1630" s="1" t="n">
        <v>-6.07281605407909</v>
      </c>
      <c r="K1630" s="1" t="n">
        <v>-8.60488827276311</v>
      </c>
      <c r="L1630" s="1" t="n">
        <v>-9.71756840303715</v>
      </c>
      <c r="M1630" s="1" t="n">
        <v>-2.19797098959988</v>
      </c>
      <c r="N1630" s="1" t="n">
        <v>-3.37250741516812</v>
      </c>
      <c r="O1630" s="1" t="n">
        <v>0.454585691255506</v>
      </c>
      <c r="P1630" s="1" t="n">
        <v>-4.62949766661559</v>
      </c>
      <c r="Q1630" s="1" t="n">
        <v>-9.28589072873953</v>
      </c>
      <c r="R1630" s="1" t="n">
        <v>-4.1848077159791</v>
      </c>
      <c r="S1630" s="1" t="n">
        <v>-8.32843933239109</v>
      </c>
    </row>
    <row r="1631" customFormat="false" ht="15" hidden="false" customHeight="false" outlineLevel="0" collapsed="false">
      <c r="A1631" s="0" t="s">
        <v>14</v>
      </c>
      <c r="B1631" s="0" t="s">
        <v>2130</v>
      </c>
      <c r="C1631" s="0" t="n">
        <v>54</v>
      </c>
      <c r="D1631" s="2" t="s">
        <v>2199</v>
      </c>
      <c r="E1631" s="0" t="s">
        <v>2203</v>
      </c>
      <c r="F1631" s="1" t="n">
        <v>-2.80629540322354</v>
      </c>
      <c r="G1631" s="1" t="n">
        <v>-7.95463552228895</v>
      </c>
      <c r="H1631" s="1" t="n">
        <v>-4.98825008086898</v>
      </c>
      <c r="I1631" s="1" t="n">
        <v>-6.94723218249364</v>
      </c>
      <c r="J1631" s="1" t="n">
        <v>-8.71420043703636</v>
      </c>
      <c r="K1631" s="1" t="n">
        <v>-13.5914584053355</v>
      </c>
      <c r="L1631" s="1" t="n">
        <v>-7.81863289725863</v>
      </c>
      <c r="M1631" s="1" t="n">
        <v>-4.46964371658576</v>
      </c>
      <c r="N1631" s="1" t="n">
        <v>-3.74648006138806</v>
      </c>
      <c r="O1631" s="1" t="n">
        <v>-4.10940256324393</v>
      </c>
      <c r="P1631" s="1" t="n">
        <v>0.222261953238061</v>
      </c>
      <c r="Q1631" s="1" t="n">
        <v>-6.61429300212133</v>
      </c>
      <c r="R1631" s="1" t="n">
        <v>-4.47345694613403</v>
      </c>
      <c r="S1631" s="1" t="n">
        <v>-5.58940748683818</v>
      </c>
    </row>
    <row r="1632" customFormat="false" ht="15" hidden="false" customHeight="false" outlineLevel="0" collapsed="false">
      <c r="A1632" s="0" t="s">
        <v>14</v>
      </c>
      <c r="B1632" s="0" t="s">
        <v>2130</v>
      </c>
      <c r="C1632" s="0" t="n">
        <v>55</v>
      </c>
      <c r="D1632" s="0" t="s">
        <v>2204</v>
      </c>
      <c r="E1632" s="0" t="s">
        <v>2205</v>
      </c>
      <c r="F1632" s="1" t="n">
        <v>-5.11504950761016</v>
      </c>
      <c r="G1632" s="1" t="n">
        <v>-5.35379405886368</v>
      </c>
      <c r="H1632" s="1" t="n">
        <v>-6.29651249345253</v>
      </c>
      <c r="I1632" s="1" t="n">
        <v>-9.06583374123994</v>
      </c>
      <c r="J1632" s="1" t="n">
        <v>-5.03880836552218</v>
      </c>
      <c r="K1632" s="1" t="n">
        <v>-6.11985372067196</v>
      </c>
      <c r="L1632" s="1" t="n">
        <v>-9.20950740561379</v>
      </c>
      <c r="M1632" s="1" t="n">
        <v>-2.88452700439742</v>
      </c>
      <c r="N1632" s="1" t="n">
        <v>-4.27810544932666</v>
      </c>
      <c r="O1632" s="1" t="n">
        <v>2.55995947566843</v>
      </c>
      <c r="P1632" s="1" t="n">
        <v>-5.33395746273802</v>
      </c>
      <c r="Q1632" s="1" t="n">
        <v>-9.18764316348609</v>
      </c>
      <c r="R1632" s="1" t="n">
        <v>-6.65292761705267</v>
      </c>
      <c r="S1632" s="1" t="n">
        <v>-4.83561528062863</v>
      </c>
    </row>
    <row r="1633" customFormat="false" ht="15" hidden="false" customHeight="false" outlineLevel="0" collapsed="false">
      <c r="A1633" s="0" t="s">
        <v>14</v>
      </c>
      <c r="B1633" s="0" t="s">
        <v>2130</v>
      </c>
      <c r="C1633" s="0" t="n">
        <v>56</v>
      </c>
      <c r="D1633" s="0" t="s">
        <v>2204</v>
      </c>
      <c r="E1633" s="0" t="s">
        <v>2206</v>
      </c>
      <c r="F1633" s="1" t="n">
        <v>-5.40626710181563</v>
      </c>
      <c r="G1633" s="1" t="n">
        <v>-3.80685038331674</v>
      </c>
      <c r="H1633" s="1" t="n">
        <v>-6.70552315242523</v>
      </c>
      <c r="I1633" s="1" t="n">
        <v>-9.95879181411507</v>
      </c>
      <c r="J1633" s="1" t="n">
        <v>-8.08750002634193</v>
      </c>
      <c r="K1633" s="1" t="n">
        <v>-12.4477413760709</v>
      </c>
      <c r="L1633" s="1" t="n">
        <v>-8.74016601201218</v>
      </c>
      <c r="M1633" s="1" t="n">
        <v>-2.49771209611099</v>
      </c>
      <c r="N1633" s="1" t="n">
        <v>-3.97642419418158</v>
      </c>
      <c r="O1633" s="1" t="n">
        <v>0.0903321291130293</v>
      </c>
      <c r="P1633" s="1" t="n">
        <v>-2.90433078507372</v>
      </c>
      <c r="Q1633" s="1" t="n">
        <v>-9.3923528885322</v>
      </c>
      <c r="R1633" s="1" t="n">
        <v>-5.2113211475487</v>
      </c>
      <c r="S1633" s="1" t="n">
        <v>-5.57616106634096</v>
      </c>
    </row>
    <row r="1634" customFormat="false" ht="15" hidden="false" customHeight="false" outlineLevel="0" collapsed="false">
      <c r="A1634" s="0" t="s">
        <v>14</v>
      </c>
      <c r="B1634" s="0" t="s">
        <v>2130</v>
      </c>
      <c r="C1634" s="0" t="n">
        <v>57</v>
      </c>
      <c r="D1634" s="0" t="s">
        <v>2207</v>
      </c>
      <c r="E1634" s="0" t="s">
        <v>2208</v>
      </c>
      <c r="F1634" s="1" t="n">
        <v>-2.45960499479338</v>
      </c>
      <c r="G1634" s="1" t="n">
        <v>-4.41076204807978</v>
      </c>
      <c r="H1634" s="1" t="n">
        <v>-6.80954503193067</v>
      </c>
      <c r="I1634" s="1" t="n">
        <v>-8.0694565915113</v>
      </c>
      <c r="J1634" s="1" t="n">
        <v>-9.19065831008706</v>
      </c>
      <c r="K1634" s="1" t="n">
        <v>-7.98613145170492</v>
      </c>
      <c r="L1634" s="1" t="n">
        <v>-8.22843220366268</v>
      </c>
      <c r="M1634" s="1" t="n">
        <v>-1.28426878795128</v>
      </c>
      <c r="N1634" s="1" t="n">
        <v>-3.24769645898493</v>
      </c>
      <c r="O1634" s="1" t="n">
        <v>-3.57500960037611</v>
      </c>
      <c r="P1634" s="1" t="n">
        <v>-5.18577581534093</v>
      </c>
      <c r="Q1634" s="1" t="n">
        <v>-12.0938613187115</v>
      </c>
      <c r="R1634" s="1" t="n">
        <v>-1.15970685149552</v>
      </c>
      <c r="S1634" s="1" t="n">
        <v>-7.49619341279125</v>
      </c>
    </row>
    <row r="1635" customFormat="false" ht="15" hidden="false" customHeight="false" outlineLevel="0" collapsed="false">
      <c r="A1635" s="0" t="s">
        <v>14</v>
      </c>
      <c r="B1635" s="0" t="s">
        <v>2130</v>
      </c>
      <c r="C1635" s="0" t="n">
        <v>58</v>
      </c>
      <c r="D1635" s="0" t="s">
        <v>2207</v>
      </c>
      <c r="E1635" s="0" t="s">
        <v>2209</v>
      </c>
      <c r="F1635" s="1" t="n">
        <v>-5.08065644376985</v>
      </c>
      <c r="G1635" s="1" t="n">
        <v>-6.45649827780117</v>
      </c>
      <c r="H1635" s="1" t="n">
        <v>-6.75551349986312</v>
      </c>
      <c r="I1635" s="1" t="n">
        <v>-12.1649788906371</v>
      </c>
      <c r="J1635" s="1" t="n">
        <v>-8.39577272815171</v>
      </c>
      <c r="K1635" s="1" t="n">
        <v>-8.10881570005493</v>
      </c>
      <c r="L1635" s="1" t="n">
        <v>-8.08877505540661</v>
      </c>
      <c r="M1635" s="1" t="n">
        <v>-0.108271419001286</v>
      </c>
      <c r="N1635" s="1" t="n">
        <v>-4.59778192573757</v>
      </c>
      <c r="O1635" s="1" t="n">
        <v>-0.329665030326101</v>
      </c>
      <c r="P1635" s="1" t="n">
        <v>-5.34409220443904</v>
      </c>
      <c r="Q1635" s="1" t="n">
        <v>-13.0852123789005</v>
      </c>
      <c r="R1635" s="1" t="n">
        <v>-2.22479524979475</v>
      </c>
      <c r="S1635" s="1" t="n">
        <v>-7.28836162641093</v>
      </c>
    </row>
    <row r="1636" customFormat="false" ht="15" hidden="false" customHeight="false" outlineLevel="0" collapsed="false">
      <c r="A1636" s="0" t="s">
        <v>14</v>
      </c>
      <c r="B1636" s="0" t="s">
        <v>2130</v>
      </c>
      <c r="C1636" s="0" t="n">
        <v>59</v>
      </c>
      <c r="D1636" s="0" t="s">
        <v>2210</v>
      </c>
      <c r="E1636" s="0" t="s">
        <v>2211</v>
      </c>
      <c r="F1636" s="1" t="n">
        <v>-6.87371069150056</v>
      </c>
      <c r="G1636" s="1" t="n">
        <v>-3.1600563370238</v>
      </c>
      <c r="H1636" s="1" t="n">
        <v>-6.04743436402664</v>
      </c>
      <c r="I1636" s="1" t="n">
        <v>-10.4879367435459</v>
      </c>
      <c r="J1636" s="1" t="n">
        <v>-10.0067726830581</v>
      </c>
      <c r="K1636" s="1" t="n">
        <v>-12.2453219954796</v>
      </c>
      <c r="L1636" s="1" t="n">
        <v>-8.69235172768075</v>
      </c>
      <c r="M1636" s="1" t="n">
        <v>-3.14951929738817</v>
      </c>
      <c r="N1636" s="1" t="n">
        <v>-4.77090338402353</v>
      </c>
      <c r="O1636" s="1" t="n">
        <v>1.39699311448728</v>
      </c>
      <c r="P1636" s="1" t="n">
        <v>-4.37216643894515</v>
      </c>
      <c r="Q1636" s="1" t="n">
        <v>-9.10112588151109</v>
      </c>
      <c r="R1636" s="1" t="n">
        <v>-3.89580400750873</v>
      </c>
      <c r="S1636" s="1" t="n">
        <v>-5.65765488345714</v>
      </c>
    </row>
    <row r="1637" customFormat="false" ht="15" hidden="false" customHeight="false" outlineLevel="0" collapsed="false">
      <c r="A1637" s="0" t="s">
        <v>14</v>
      </c>
      <c r="B1637" s="0" t="s">
        <v>2130</v>
      </c>
      <c r="C1637" s="0" t="n">
        <v>60</v>
      </c>
      <c r="D1637" s="0" t="s">
        <v>2212</v>
      </c>
      <c r="E1637" s="0" t="s">
        <v>2213</v>
      </c>
      <c r="F1637" s="1" t="n">
        <v>-3.83796471973865</v>
      </c>
      <c r="G1637" s="1" t="n">
        <v>-4.04976350951155</v>
      </c>
      <c r="H1637" s="1" t="n">
        <v>-6.36020267635364</v>
      </c>
      <c r="I1637" s="1" t="n">
        <v>-10.8127109692666</v>
      </c>
      <c r="J1637" s="1" t="n">
        <v>-7.98913592182839</v>
      </c>
      <c r="K1637" s="1" t="n">
        <v>-7.2188306669414</v>
      </c>
      <c r="L1637" s="1" t="n">
        <v>-8.65627944649692</v>
      </c>
      <c r="M1637" s="1" t="n">
        <v>-1.72837993218175</v>
      </c>
      <c r="N1637" s="1" t="n">
        <v>-4.99163586269147</v>
      </c>
      <c r="O1637" s="1" t="n">
        <v>-4.0624695431356</v>
      </c>
      <c r="P1637" s="1" t="n">
        <v>-4.86237802444232</v>
      </c>
      <c r="Q1637" s="1" t="n">
        <v>-13.049017961271</v>
      </c>
      <c r="R1637" s="1" t="n">
        <v>-2.42496118794021</v>
      </c>
      <c r="S1637" s="1" t="n">
        <v>-6.63700909227704</v>
      </c>
    </row>
    <row r="1638" customFormat="false" ht="15" hidden="false" customHeight="false" outlineLevel="0" collapsed="false">
      <c r="A1638" s="0" t="s">
        <v>14</v>
      </c>
      <c r="B1638" s="0" t="s">
        <v>2130</v>
      </c>
      <c r="C1638" s="0" t="n">
        <v>61</v>
      </c>
      <c r="D1638" s="0" t="s">
        <v>224</v>
      </c>
      <c r="E1638" s="0" t="s">
        <v>2214</v>
      </c>
      <c r="F1638" s="1" t="n">
        <v>-4.0448091736606</v>
      </c>
      <c r="G1638" s="1" t="n">
        <v>-7.28338390772246</v>
      </c>
      <c r="H1638" s="1" t="n">
        <v>-8.43660104055161</v>
      </c>
      <c r="I1638" s="1" t="n">
        <v>-8.97935934036592</v>
      </c>
      <c r="J1638" s="1" t="n">
        <v>-6.14088012998984</v>
      </c>
      <c r="K1638" s="1" t="n">
        <v>-7.83551555594999</v>
      </c>
      <c r="L1638" s="1" t="n">
        <v>-8.530738336509</v>
      </c>
      <c r="M1638" s="1" t="n">
        <v>-1.24644205588189</v>
      </c>
      <c r="N1638" s="1" t="n">
        <v>-4.76381464227272</v>
      </c>
      <c r="O1638" s="1" t="n">
        <v>0.011852963657153</v>
      </c>
      <c r="P1638" s="1" t="n">
        <v>-4.48884821840268</v>
      </c>
      <c r="Q1638" s="1" t="n">
        <v>-11.3379967014924</v>
      </c>
      <c r="R1638" s="1" t="n">
        <v>-2.36012139872665</v>
      </c>
      <c r="S1638" s="1" t="n">
        <v>-8.08872926612091</v>
      </c>
    </row>
    <row r="1639" customFormat="false" ht="15" hidden="false" customHeight="false" outlineLevel="0" collapsed="false">
      <c r="A1639" s="0" t="s">
        <v>14</v>
      </c>
      <c r="B1639" s="0" t="s">
        <v>2130</v>
      </c>
      <c r="C1639" s="0" t="n">
        <v>62</v>
      </c>
      <c r="D1639" s="0" t="s">
        <v>2215</v>
      </c>
      <c r="E1639" s="0" t="s">
        <v>2216</v>
      </c>
      <c r="F1639" s="1" t="n">
        <v>-4.45265016672337</v>
      </c>
      <c r="G1639" s="1" t="n">
        <v>-7.86605517451631</v>
      </c>
      <c r="H1639" s="1" t="n">
        <v>-7.64893135495625</v>
      </c>
      <c r="I1639" s="1" t="n">
        <v>-7.63868723226557</v>
      </c>
      <c r="J1639" s="1" t="n">
        <v>-7.79878359763557</v>
      </c>
      <c r="K1639" s="1" t="n">
        <v>-8.7571856510291</v>
      </c>
      <c r="L1639" s="1" t="n">
        <v>-9.93980475956729</v>
      </c>
      <c r="M1639" s="1" t="n">
        <v>-0.0503633674888207</v>
      </c>
      <c r="N1639" s="1" t="n">
        <v>-5.43578716650762</v>
      </c>
      <c r="O1639" s="1" t="n">
        <v>4.33206265153456</v>
      </c>
      <c r="P1639" s="1" t="n">
        <v>-4.60040581988103</v>
      </c>
      <c r="Q1639" s="1" t="n">
        <v>-10.2206976864444</v>
      </c>
      <c r="R1639" s="1" t="n">
        <v>-5.43618539244648</v>
      </c>
      <c r="S1639" s="1" t="n">
        <v>-7.63316519055642</v>
      </c>
    </row>
    <row r="1640" customFormat="false" ht="15" hidden="false" customHeight="false" outlineLevel="0" collapsed="false">
      <c r="A1640" s="0" t="s">
        <v>14</v>
      </c>
      <c r="B1640" s="0" t="s">
        <v>2130</v>
      </c>
      <c r="C1640" s="0" t="n">
        <v>63</v>
      </c>
      <c r="D1640" s="0" t="s">
        <v>2215</v>
      </c>
      <c r="E1640" s="0" t="s">
        <v>2217</v>
      </c>
      <c r="F1640" s="1" t="n">
        <v>-4.37253703568684</v>
      </c>
      <c r="G1640" s="1" t="n">
        <v>-7.99415244754541</v>
      </c>
      <c r="H1640" s="1" t="n">
        <v>-6.35566542187977</v>
      </c>
      <c r="I1640" s="1" t="n">
        <v>-9.68146508573897</v>
      </c>
      <c r="J1640" s="1" t="n">
        <v>-6.26702567603814</v>
      </c>
      <c r="K1640" s="1" t="n">
        <v>-6.37152104326229</v>
      </c>
      <c r="L1640" s="1" t="n">
        <v>-10.1783258260579</v>
      </c>
      <c r="M1640" s="1" t="n">
        <v>-2.11968641635214</v>
      </c>
      <c r="N1640" s="1" t="n">
        <v>-7.09763444786247</v>
      </c>
      <c r="O1640" s="1" t="n">
        <v>3.36468419350893</v>
      </c>
      <c r="P1640" s="1" t="n">
        <v>-5.32802416861185</v>
      </c>
      <c r="Q1640" s="1" t="n">
        <v>-11.3781457096438</v>
      </c>
      <c r="R1640" s="1" t="n">
        <v>-4.79978027418156</v>
      </c>
      <c r="S1640" s="1" t="n">
        <v>-7.13116731912375</v>
      </c>
    </row>
    <row r="1641" customFormat="false" ht="15" hidden="false" customHeight="false" outlineLevel="0" collapsed="false">
      <c r="A1641" s="0" t="s">
        <v>14</v>
      </c>
      <c r="B1641" s="0" t="s">
        <v>2130</v>
      </c>
      <c r="C1641" s="0" t="n">
        <v>64</v>
      </c>
      <c r="D1641" s="0" t="s">
        <v>2218</v>
      </c>
      <c r="E1641" s="0" t="s">
        <v>2219</v>
      </c>
      <c r="F1641" s="1" t="n">
        <v>-3.01364848666265</v>
      </c>
      <c r="G1641" s="1" t="n">
        <v>-7.66519109121714</v>
      </c>
      <c r="H1641" s="1" t="n">
        <v>-7.89286329638863</v>
      </c>
      <c r="I1641" s="1" t="n">
        <v>-7.81585860432463</v>
      </c>
      <c r="J1641" s="1" t="n">
        <v>-7.90373430886251</v>
      </c>
      <c r="K1641" s="1" t="n">
        <v>-10.6447582137468</v>
      </c>
      <c r="L1641" s="1" t="n">
        <v>-9.80077545845155</v>
      </c>
      <c r="M1641" s="1" t="n">
        <v>-1.3775974568694</v>
      </c>
      <c r="N1641" s="1" t="n">
        <v>-4.98686563251643</v>
      </c>
      <c r="O1641" s="1" t="n">
        <v>0.123052580084649</v>
      </c>
      <c r="P1641" s="1" t="n">
        <v>-5.59964587069641</v>
      </c>
      <c r="Q1641" s="1" t="n">
        <v>-11.8169127004658</v>
      </c>
      <c r="R1641" s="1" t="n">
        <v>-2.5181853494971</v>
      </c>
      <c r="S1641" s="1" t="n">
        <v>-8.03689635046037</v>
      </c>
    </row>
    <row r="1642" customFormat="false" ht="15" hidden="false" customHeight="false" outlineLevel="0" collapsed="false">
      <c r="A1642" s="0" t="s">
        <v>14</v>
      </c>
      <c r="B1642" s="0" t="s">
        <v>2130</v>
      </c>
      <c r="C1642" s="0" t="n">
        <v>65</v>
      </c>
      <c r="D1642" s="0" t="s">
        <v>2218</v>
      </c>
      <c r="E1642" s="0" t="s">
        <v>2220</v>
      </c>
      <c r="F1642" s="1" t="n">
        <v>-2.8226584004273</v>
      </c>
      <c r="G1642" s="1" t="n">
        <v>-4.159607715235</v>
      </c>
      <c r="H1642" s="1" t="n">
        <v>-7.48984442319946</v>
      </c>
      <c r="I1642" s="1" t="n">
        <v>-8.66636122895085</v>
      </c>
      <c r="J1642" s="1" t="n">
        <v>-9.79921799212525</v>
      </c>
      <c r="K1642" s="1" t="n">
        <v>-7.9820896505769</v>
      </c>
      <c r="L1642" s="1" t="n">
        <v>-9.04270062543207</v>
      </c>
      <c r="M1642" s="1" t="n">
        <v>-1.61823155904636</v>
      </c>
      <c r="N1642" s="1" t="n">
        <v>-4.72334630934982</v>
      </c>
      <c r="O1642" s="1" t="n">
        <v>-3.1727218052781</v>
      </c>
      <c r="P1642" s="1" t="n">
        <v>-5.92244413963409</v>
      </c>
      <c r="Q1642" s="1" t="n">
        <v>-12.1536902326436</v>
      </c>
      <c r="R1642" s="1" t="n">
        <v>-0.586633738986213</v>
      </c>
      <c r="S1642" s="1" t="n">
        <v>-8.16170859916463</v>
      </c>
    </row>
    <row r="1643" customFormat="false" ht="15" hidden="false" customHeight="false" outlineLevel="0" collapsed="false">
      <c r="A1643" s="0" t="s">
        <v>14</v>
      </c>
      <c r="B1643" s="0" t="s">
        <v>2221</v>
      </c>
      <c r="C1643" s="0" t="n">
        <v>0</v>
      </c>
      <c r="D1643" s="0" t="s">
        <v>20</v>
      </c>
      <c r="E1643" s="0" t="s">
        <v>2222</v>
      </c>
      <c r="F1643" s="1" t="n">
        <v>-6.70263542220972</v>
      </c>
      <c r="G1643" s="1" t="n">
        <v>-5.68066945348673</v>
      </c>
      <c r="H1643" s="1" t="n">
        <v>-6.89774486984399</v>
      </c>
      <c r="I1643" s="1" t="n">
        <v>-6.89136529370009</v>
      </c>
      <c r="J1643" s="1" t="n">
        <v>-0.216512590769454</v>
      </c>
      <c r="K1643" s="1" t="n">
        <v>-3.66418721550011</v>
      </c>
      <c r="L1643" s="1" t="n">
        <v>-10.4228682230718</v>
      </c>
      <c r="M1643" s="1" t="n">
        <v>-5.23941098019322</v>
      </c>
      <c r="N1643" s="1" t="n">
        <v>-5.56426470545939</v>
      </c>
      <c r="O1643" s="1" t="n">
        <v>-2.78530764932645</v>
      </c>
      <c r="P1643" s="1" t="n">
        <v>-7.90290012303877</v>
      </c>
      <c r="Q1643" s="1" t="n">
        <v>-5.72455742654719</v>
      </c>
      <c r="R1643" s="1" t="n">
        <v>-3.36350656242503</v>
      </c>
      <c r="S1643" s="1" t="n">
        <v>-4.30601943158557</v>
      </c>
    </row>
    <row r="1644" customFormat="false" ht="15" hidden="false" customHeight="false" outlineLevel="0" collapsed="false">
      <c r="A1644" s="0" t="s">
        <v>14</v>
      </c>
      <c r="B1644" s="0" t="s">
        <v>2221</v>
      </c>
      <c r="C1644" s="0" t="n">
        <v>1</v>
      </c>
      <c r="D1644" s="0" t="s">
        <v>453</v>
      </c>
      <c r="E1644" s="0" t="s">
        <v>2223</v>
      </c>
      <c r="F1644" s="1" t="n">
        <v>-6.46862793850706</v>
      </c>
      <c r="G1644" s="1" t="n">
        <v>-6.80198124049961</v>
      </c>
      <c r="H1644" s="1" t="n">
        <v>-6.58895860246006</v>
      </c>
      <c r="I1644" s="1" t="n">
        <v>-8.820024089324</v>
      </c>
      <c r="J1644" s="1" t="n">
        <v>-0.320269569554858</v>
      </c>
      <c r="K1644" s="1" t="n">
        <v>-5.82544215057527</v>
      </c>
      <c r="L1644" s="1" t="n">
        <v>-11.1796738341885</v>
      </c>
      <c r="M1644" s="1" t="n">
        <v>-6.37102686836001</v>
      </c>
      <c r="N1644" s="1" t="n">
        <v>-4.39247680370398</v>
      </c>
      <c r="O1644" s="1" t="n">
        <v>-2.3102966766333</v>
      </c>
      <c r="P1644" s="1" t="n">
        <v>-7.66747984158372</v>
      </c>
      <c r="Q1644" s="1" t="n">
        <v>-6.92858167430469</v>
      </c>
      <c r="R1644" s="1" t="n">
        <v>-3.53993831742353</v>
      </c>
      <c r="S1644" s="1" t="n">
        <v>-2.36932126147755</v>
      </c>
    </row>
    <row r="1645" customFormat="false" ht="15" hidden="false" customHeight="false" outlineLevel="0" collapsed="false">
      <c r="A1645" s="0" t="s">
        <v>14</v>
      </c>
      <c r="B1645" s="0" t="s">
        <v>2221</v>
      </c>
      <c r="C1645" s="0" t="n">
        <v>2</v>
      </c>
      <c r="D1645" s="0" t="s">
        <v>457</v>
      </c>
      <c r="E1645" s="0" t="s">
        <v>2224</v>
      </c>
      <c r="F1645" s="1" t="n">
        <v>-4.86651926442217</v>
      </c>
      <c r="G1645" s="1" t="n">
        <v>-3.42860815049586</v>
      </c>
      <c r="H1645" s="1" t="n">
        <v>-5.33619185614089</v>
      </c>
      <c r="I1645" s="1" t="n">
        <v>-3.41795365181253</v>
      </c>
      <c r="J1645" s="1" t="n">
        <v>-2.92325486052133</v>
      </c>
      <c r="K1645" s="1" t="n">
        <v>-0.223779428053979</v>
      </c>
      <c r="L1645" s="1" t="n">
        <v>-9.61857319169348</v>
      </c>
      <c r="M1645" s="1" t="n">
        <v>-5.44375603057261</v>
      </c>
      <c r="N1645" s="1" t="n">
        <v>-4.34789267024861</v>
      </c>
      <c r="O1645" s="1" t="n">
        <v>-6.46282830666142</v>
      </c>
      <c r="P1645" s="1" t="n">
        <v>-4.67490980038208</v>
      </c>
      <c r="Q1645" s="1" t="n">
        <v>-3.84385342711248</v>
      </c>
      <c r="R1645" s="1" t="n">
        <v>-2.2290208681655</v>
      </c>
      <c r="S1645" s="1" t="n">
        <v>-5.84889006885107</v>
      </c>
    </row>
    <row r="1646" customFormat="false" ht="15" hidden="false" customHeight="false" outlineLevel="0" collapsed="false">
      <c r="A1646" s="0" t="s">
        <v>14</v>
      </c>
      <c r="B1646" s="0" t="s">
        <v>2221</v>
      </c>
      <c r="C1646" s="0" t="n">
        <v>3</v>
      </c>
      <c r="D1646" s="0" t="s">
        <v>459</v>
      </c>
      <c r="E1646" s="0" t="s">
        <v>2225</v>
      </c>
      <c r="F1646" s="1" t="n">
        <v>-8.28777771201373</v>
      </c>
      <c r="G1646" s="1" t="n">
        <v>-5.90055209913455</v>
      </c>
      <c r="H1646" s="1" t="n">
        <v>-7.60435663387607</v>
      </c>
      <c r="I1646" s="1" t="n">
        <v>-8.65136179321233</v>
      </c>
      <c r="J1646" s="1" t="n">
        <v>-1.18979828244091</v>
      </c>
      <c r="K1646" s="1" t="n">
        <v>-5.79055130795682</v>
      </c>
      <c r="L1646" s="1" t="n">
        <v>-12.0233748575884</v>
      </c>
      <c r="M1646" s="1" t="n">
        <v>-8.1896466711704</v>
      </c>
      <c r="N1646" s="1" t="n">
        <v>-6.33580767552095</v>
      </c>
      <c r="O1646" s="1" t="n">
        <v>-0.335161369237834</v>
      </c>
      <c r="P1646" s="1" t="n">
        <v>-7.42111257386943</v>
      </c>
      <c r="Q1646" s="1" t="n">
        <v>-7.03275326186938</v>
      </c>
      <c r="R1646" s="1" t="n">
        <v>-3.87669703646206</v>
      </c>
      <c r="S1646" s="1" t="n">
        <v>-5.22237842961596</v>
      </c>
    </row>
    <row r="1647" customFormat="false" ht="15" hidden="false" customHeight="false" outlineLevel="0" collapsed="false">
      <c r="A1647" s="0" t="s">
        <v>14</v>
      </c>
      <c r="B1647" s="0" t="s">
        <v>2221</v>
      </c>
      <c r="C1647" s="0" t="n">
        <v>4</v>
      </c>
      <c r="D1647" s="0" t="s">
        <v>630</v>
      </c>
      <c r="E1647" s="0" t="s">
        <v>2226</v>
      </c>
      <c r="F1647" s="1" t="n">
        <v>-6.69602405958572</v>
      </c>
      <c r="G1647" s="1" t="n">
        <v>-7.16376945450308</v>
      </c>
      <c r="H1647" s="1" t="n">
        <v>-8.04072931527577</v>
      </c>
      <c r="I1647" s="1" t="n">
        <v>-8.40051248013805</v>
      </c>
      <c r="J1647" s="1" t="n">
        <v>-2.87692732225247</v>
      </c>
      <c r="K1647" s="1" t="n">
        <v>-5.11629167246428</v>
      </c>
      <c r="L1647" s="1" t="n">
        <v>-11.0992342479623</v>
      </c>
      <c r="M1647" s="1" t="n">
        <v>-7.58734542025768</v>
      </c>
      <c r="N1647" s="1" t="n">
        <v>-6.41308288412598</v>
      </c>
      <c r="O1647" s="1" t="n">
        <v>-0.425198190753762</v>
      </c>
      <c r="P1647" s="1" t="n">
        <v>-8.17016988973535</v>
      </c>
      <c r="Q1647" s="1" t="n">
        <v>-8.14953401822182</v>
      </c>
      <c r="R1647" s="1" t="n">
        <v>-5.76172481309239</v>
      </c>
      <c r="S1647" s="1" t="n">
        <v>-2.76998854468768</v>
      </c>
    </row>
    <row r="1648" customFormat="false" ht="15" hidden="false" customHeight="false" outlineLevel="0" collapsed="false">
      <c r="A1648" s="0" t="s">
        <v>14</v>
      </c>
      <c r="B1648" s="0" t="s">
        <v>2221</v>
      </c>
      <c r="C1648" s="0" t="n">
        <v>5</v>
      </c>
      <c r="D1648" s="0" t="s">
        <v>517</v>
      </c>
      <c r="E1648" s="0" t="s">
        <v>2227</v>
      </c>
      <c r="F1648" s="1" t="n">
        <v>-3.40651334760561</v>
      </c>
      <c r="G1648" s="1" t="n">
        <v>-9.0949000436274</v>
      </c>
      <c r="H1648" s="1" t="n">
        <v>-2.70079938498218</v>
      </c>
      <c r="I1648" s="1" t="n">
        <v>-4.46022452475029</v>
      </c>
      <c r="J1648" s="1" t="n">
        <v>-7.56093281802336</v>
      </c>
      <c r="K1648" s="1" t="n">
        <v>-4.0314528802442</v>
      </c>
      <c r="L1648" s="1" t="n">
        <v>-8.03809888838741</v>
      </c>
      <c r="M1648" s="1" t="n">
        <v>-2.82397302292141</v>
      </c>
      <c r="N1648" s="1" t="n">
        <v>-2.0882559615829</v>
      </c>
      <c r="O1648" s="1" t="n">
        <v>-1.82255042714588</v>
      </c>
      <c r="P1648" s="1" t="n">
        <v>0.126787972831092</v>
      </c>
      <c r="Q1648" s="1" t="n">
        <v>-6.75432964367917</v>
      </c>
      <c r="R1648" s="1" t="n">
        <v>-2.45685429552573</v>
      </c>
      <c r="S1648" s="1" t="n">
        <v>-6.01165503210597</v>
      </c>
    </row>
    <row r="1649" customFormat="false" ht="15" hidden="false" customHeight="false" outlineLevel="0" collapsed="false">
      <c r="A1649" s="0" t="s">
        <v>14</v>
      </c>
      <c r="B1649" s="0" t="s">
        <v>2221</v>
      </c>
      <c r="C1649" s="0" t="n">
        <v>6</v>
      </c>
      <c r="D1649" s="0" t="s">
        <v>949</v>
      </c>
      <c r="E1649" s="0" t="s">
        <v>2228</v>
      </c>
      <c r="F1649" s="1" t="n">
        <v>-5.84861198221936</v>
      </c>
      <c r="G1649" s="1" t="n">
        <v>-6.41403171440832</v>
      </c>
      <c r="H1649" s="1" t="n">
        <v>-6.94642015799408</v>
      </c>
      <c r="I1649" s="1" t="n">
        <v>-7.79086628392432</v>
      </c>
      <c r="J1649" s="1" t="n">
        <v>-4.24883117038531</v>
      </c>
      <c r="K1649" s="1" t="n">
        <v>-3.69903087440386</v>
      </c>
      <c r="L1649" s="1" t="n">
        <v>-10.8746335222149</v>
      </c>
      <c r="M1649" s="1" t="n">
        <v>-6.26423460033692</v>
      </c>
      <c r="N1649" s="1" t="n">
        <v>-5.11320501250433</v>
      </c>
      <c r="O1649" s="1" t="n">
        <v>-0.826114779850191</v>
      </c>
      <c r="P1649" s="1" t="n">
        <v>-6.17265407589646</v>
      </c>
      <c r="Q1649" s="1" t="n">
        <v>-10.0411008699282</v>
      </c>
      <c r="R1649" s="1" t="n">
        <v>-5.8586334863533</v>
      </c>
      <c r="S1649" s="1" t="n">
        <v>-5.60718067289819</v>
      </c>
    </row>
    <row r="1650" customFormat="false" ht="15" hidden="false" customHeight="false" outlineLevel="0" collapsed="false">
      <c r="A1650" s="0" t="s">
        <v>14</v>
      </c>
      <c r="B1650" s="0" t="s">
        <v>2221</v>
      </c>
      <c r="C1650" s="0" t="n">
        <v>7</v>
      </c>
      <c r="D1650" s="0" t="s">
        <v>949</v>
      </c>
      <c r="E1650" s="0" t="s">
        <v>2229</v>
      </c>
      <c r="F1650" s="1" t="n">
        <v>-5.27885266552529</v>
      </c>
      <c r="G1650" s="1" t="n">
        <v>-8.91378451117086</v>
      </c>
      <c r="H1650" s="1" t="n">
        <v>-5.5727775645233</v>
      </c>
      <c r="I1650" s="1" t="n">
        <v>-9.20853138740925</v>
      </c>
      <c r="J1650" s="1" t="n">
        <v>-3.68272960274838</v>
      </c>
      <c r="K1650" s="1" t="n">
        <v>-7.10551862351759</v>
      </c>
      <c r="L1650" s="1" t="n">
        <v>-10.7267182343934</v>
      </c>
      <c r="M1650" s="1" t="n">
        <v>-4.45462048423112</v>
      </c>
      <c r="N1650" s="1" t="n">
        <v>-2.9620101977972</v>
      </c>
      <c r="O1650" s="1" t="n">
        <v>-0.0473392765609279</v>
      </c>
      <c r="P1650" s="1" t="n">
        <v>-5.46797811820611</v>
      </c>
      <c r="Q1650" s="1" t="n">
        <v>-8.15118968467474</v>
      </c>
      <c r="R1650" s="1" t="n">
        <v>-5.8939093861021</v>
      </c>
      <c r="S1650" s="1" t="n">
        <v>-4.10529856350738</v>
      </c>
    </row>
    <row r="1651" customFormat="false" ht="15" hidden="false" customHeight="false" outlineLevel="0" collapsed="false">
      <c r="A1651" s="0" t="s">
        <v>14</v>
      </c>
      <c r="B1651" s="0" t="s">
        <v>2221</v>
      </c>
      <c r="C1651" s="0" t="n">
        <v>8</v>
      </c>
      <c r="D1651" s="0" t="s">
        <v>949</v>
      </c>
      <c r="E1651" s="0" t="s">
        <v>2230</v>
      </c>
      <c r="F1651" s="1" t="n">
        <v>-5.70731175849819</v>
      </c>
      <c r="G1651" s="1" t="n">
        <v>-6.96604805397201</v>
      </c>
      <c r="H1651" s="1" t="n">
        <v>-6.90111323226471</v>
      </c>
      <c r="I1651" s="1" t="n">
        <v>-7.67960231290404</v>
      </c>
      <c r="J1651" s="1" t="n">
        <v>-1.565234283946</v>
      </c>
      <c r="K1651" s="1" t="n">
        <v>-4.58438704640208</v>
      </c>
      <c r="L1651" s="1" t="n">
        <v>-10.7582059623672</v>
      </c>
      <c r="M1651" s="1" t="n">
        <v>-6.68176184362068</v>
      </c>
      <c r="N1651" s="1" t="n">
        <v>-4.84655044183559</v>
      </c>
      <c r="O1651" s="1" t="n">
        <v>-1.25735657892968</v>
      </c>
      <c r="P1651" s="1" t="n">
        <v>-7.72967165142924</v>
      </c>
      <c r="Q1651" s="1" t="n">
        <v>-7.06959667254721</v>
      </c>
      <c r="R1651" s="1" t="n">
        <v>-5.11986494223706</v>
      </c>
      <c r="S1651" s="1" t="n">
        <v>-4.31258392592263</v>
      </c>
    </row>
    <row r="1652" customFormat="false" ht="15" hidden="false" customHeight="false" outlineLevel="0" collapsed="false">
      <c r="A1652" s="0" t="s">
        <v>14</v>
      </c>
      <c r="B1652" s="0" t="s">
        <v>2221</v>
      </c>
      <c r="C1652" s="0" t="n">
        <v>9</v>
      </c>
      <c r="D1652" s="0" t="s">
        <v>2231</v>
      </c>
      <c r="E1652" s="0" t="s">
        <v>2232</v>
      </c>
      <c r="F1652" s="1" t="n">
        <v>-6.18072578068518</v>
      </c>
      <c r="G1652" s="1" t="n">
        <v>-6.39448202352474</v>
      </c>
      <c r="H1652" s="1" t="n">
        <v>-6.40123448431155</v>
      </c>
      <c r="I1652" s="1" t="n">
        <v>-6.84011744442638</v>
      </c>
      <c r="J1652" s="1" t="n">
        <v>-3.23742953945623</v>
      </c>
      <c r="K1652" s="1" t="n">
        <v>-4.49438075160276</v>
      </c>
      <c r="L1652" s="1" t="n">
        <v>-10.2169328458253</v>
      </c>
      <c r="M1652" s="1" t="n">
        <v>-3.91110133983538</v>
      </c>
      <c r="N1652" s="1" t="n">
        <v>-4.53804338427531</v>
      </c>
      <c r="O1652" s="1" t="n">
        <v>-0.746942132753479</v>
      </c>
      <c r="P1652" s="1" t="n">
        <v>-5.96588039096627</v>
      </c>
      <c r="Q1652" s="1" t="n">
        <v>-8.22002198863452</v>
      </c>
      <c r="R1652" s="1" t="n">
        <v>-6.29438074593119</v>
      </c>
      <c r="S1652" s="1" t="n">
        <v>-7.54864070661655</v>
      </c>
    </row>
    <row r="1653" customFormat="false" ht="15" hidden="false" customHeight="false" outlineLevel="0" collapsed="false">
      <c r="A1653" s="0" t="s">
        <v>14</v>
      </c>
      <c r="B1653" s="0" t="s">
        <v>2221</v>
      </c>
      <c r="C1653" s="0" t="n">
        <v>10</v>
      </c>
      <c r="D1653" s="0" t="s">
        <v>2231</v>
      </c>
      <c r="E1653" s="0" t="s">
        <v>2233</v>
      </c>
      <c r="F1653" s="1" t="n">
        <v>-4.46457230108387</v>
      </c>
      <c r="G1653" s="1" t="n">
        <v>-9.62702972971813</v>
      </c>
      <c r="H1653" s="1" t="n">
        <v>-6.51435850983936</v>
      </c>
      <c r="I1653" s="1" t="n">
        <v>-6.65021819812398</v>
      </c>
      <c r="J1653" s="1" t="n">
        <v>-5.60637228263947</v>
      </c>
      <c r="K1653" s="1" t="n">
        <v>1.75206701739006</v>
      </c>
      <c r="L1653" s="1" t="n">
        <v>-6.18130647766445</v>
      </c>
      <c r="M1653" s="1" t="n">
        <v>-6.59678945239189</v>
      </c>
      <c r="N1653" s="1" t="n">
        <v>-5.60638004563757</v>
      </c>
      <c r="O1653" s="1" t="n">
        <v>-7.00115315797192</v>
      </c>
      <c r="P1653" s="1" t="n">
        <v>-5.34180151473249</v>
      </c>
      <c r="Q1653" s="1" t="n">
        <v>-9.13333950918285</v>
      </c>
      <c r="R1653" s="1" t="n">
        <v>-4.61180942282486</v>
      </c>
      <c r="S1653" s="1" t="n">
        <v>-4.84087798032112</v>
      </c>
    </row>
    <row r="1654" customFormat="false" ht="15" hidden="false" customHeight="false" outlineLevel="0" collapsed="false">
      <c r="A1654" s="0" t="s">
        <v>14</v>
      </c>
      <c r="B1654" s="0" t="s">
        <v>2221</v>
      </c>
      <c r="C1654" s="0" t="n">
        <v>11</v>
      </c>
      <c r="D1654" s="0" t="s">
        <v>2231</v>
      </c>
      <c r="E1654" s="2" t="s">
        <v>2234</v>
      </c>
      <c r="F1654" s="1" t="n">
        <v>-4.42555703504513</v>
      </c>
      <c r="G1654" s="1" t="n">
        <v>-8.72995778999308</v>
      </c>
      <c r="H1654" s="1" t="n">
        <v>-5.51602259194204</v>
      </c>
      <c r="I1654" s="1" t="n">
        <v>-3.99360967626315</v>
      </c>
      <c r="J1654" s="1" t="n">
        <v>-4.97773657970537</v>
      </c>
      <c r="K1654" s="1" t="n">
        <v>2.89766643824822</v>
      </c>
      <c r="L1654" s="1" t="n">
        <v>-6.23599877201815</v>
      </c>
      <c r="M1654" s="1" t="n">
        <v>-3.98897598576336</v>
      </c>
      <c r="N1654" s="1" t="n">
        <v>-5.12888575668749</v>
      </c>
      <c r="O1654" s="1" t="n">
        <v>-7.47517729319779</v>
      </c>
      <c r="P1654" s="1" t="n">
        <v>-4.38726260669558</v>
      </c>
      <c r="Q1654" s="1" t="n">
        <v>-7.47952600121333</v>
      </c>
      <c r="R1654" s="1" t="n">
        <v>-3.31709776135158</v>
      </c>
      <c r="S1654" s="1" t="n">
        <v>-6.74481187128486</v>
      </c>
    </row>
    <row r="1655" customFormat="false" ht="15" hidden="false" customHeight="false" outlineLevel="0" collapsed="false">
      <c r="A1655" s="0" t="s">
        <v>14</v>
      </c>
      <c r="B1655" s="0" t="s">
        <v>2221</v>
      </c>
      <c r="C1655" s="0" t="n">
        <v>12</v>
      </c>
      <c r="D1655" s="0" t="s">
        <v>2235</v>
      </c>
      <c r="E1655" s="0" t="s">
        <v>2236</v>
      </c>
      <c r="F1655" s="1" t="n">
        <v>-6.07005618599368</v>
      </c>
      <c r="G1655" s="1" t="n">
        <v>-3.69178742550027</v>
      </c>
      <c r="H1655" s="1" t="n">
        <v>-4.5229339508285</v>
      </c>
      <c r="I1655" s="1" t="n">
        <v>-2.48192108055742</v>
      </c>
      <c r="J1655" s="1" t="n">
        <v>-2.47517659730951</v>
      </c>
      <c r="K1655" s="1" t="n">
        <v>0.45047508332009</v>
      </c>
      <c r="L1655" s="1" t="n">
        <v>-8.97465189053993</v>
      </c>
      <c r="M1655" s="1" t="n">
        <v>-5.43939408302957</v>
      </c>
      <c r="N1655" s="1" t="n">
        <v>-3.01372564469052</v>
      </c>
      <c r="O1655" s="1" t="n">
        <v>-7.10846204682643</v>
      </c>
      <c r="P1655" s="1" t="n">
        <v>-3.30710284295386</v>
      </c>
      <c r="Q1655" s="1" t="n">
        <v>-5.38717123026972</v>
      </c>
      <c r="R1655" s="1" t="n">
        <v>-5.32658598402377</v>
      </c>
      <c r="S1655" s="1" t="n">
        <v>-5.77855668341127</v>
      </c>
    </row>
    <row r="1656" customFormat="false" ht="15" hidden="false" customHeight="false" outlineLevel="0" collapsed="false">
      <c r="A1656" s="0" t="s">
        <v>14</v>
      </c>
      <c r="B1656" s="0" t="s">
        <v>2221</v>
      </c>
      <c r="C1656" s="0" t="n">
        <v>13</v>
      </c>
      <c r="D1656" s="0" t="s">
        <v>2235</v>
      </c>
      <c r="E1656" s="0" t="s">
        <v>2237</v>
      </c>
      <c r="F1656" s="1" t="n">
        <v>-6.18404826619295</v>
      </c>
      <c r="G1656" s="1" t="n">
        <v>-5.53579949097</v>
      </c>
      <c r="H1656" s="1" t="n">
        <v>-3.85839171088633</v>
      </c>
      <c r="I1656" s="1" t="n">
        <v>-4.68370299953514</v>
      </c>
      <c r="J1656" s="1" t="n">
        <v>-2.37840020598111</v>
      </c>
      <c r="K1656" s="1" t="n">
        <v>2.85638813664058</v>
      </c>
      <c r="L1656" s="1" t="n">
        <v>-11.0924125017583</v>
      </c>
      <c r="M1656" s="1" t="n">
        <v>-5.60685178684343</v>
      </c>
      <c r="N1656" s="1" t="n">
        <v>-7.54352592954989</v>
      </c>
      <c r="O1656" s="1" t="n">
        <v>-6.313206022235</v>
      </c>
      <c r="P1656" s="1" t="n">
        <v>-6.7271291795778</v>
      </c>
      <c r="Q1656" s="1" t="n">
        <v>-6.34381328195735</v>
      </c>
      <c r="R1656" s="1" t="n">
        <v>-4.1621417922589</v>
      </c>
      <c r="S1656" s="1" t="n">
        <v>-4.54859288597144</v>
      </c>
    </row>
    <row r="1657" customFormat="false" ht="15" hidden="false" customHeight="false" outlineLevel="0" collapsed="false">
      <c r="A1657" s="0" t="s">
        <v>14</v>
      </c>
      <c r="B1657" s="0" t="s">
        <v>2221</v>
      </c>
      <c r="C1657" s="0" t="n">
        <v>14</v>
      </c>
      <c r="D1657" s="0" t="s">
        <v>2235</v>
      </c>
      <c r="E1657" s="0" t="s">
        <v>2238</v>
      </c>
      <c r="F1657" s="1" t="n">
        <v>-6.28787931972763</v>
      </c>
      <c r="G1657" s="1" t="n">
        <v>-5.25375596836064</v>
      </c>
      <c r="H1657" s="1" t="n">
        <v>-6.32441979660837</v>
      </c>
      <c r="I1657" s="1" t="n">
        <v>-7.38937543219642</v>
      </c>
      <c r="J1657" s="1" t="n">
        <v>-3.74069094788778</v>
      </c>
      <c r="K1657" s="1" t="n">
        <v>-3.66280831571322</v>
      </c>
      <c r="L1657" s="1" t="n">
        <v>-11.4579496402028</v>
      </c>
      <c r="M1657" s="1" t="n">
        <v>-5.23357411870008</v>
      </c>
      <c r="N1657" s="1" t="n">
        <v>-4.54407483778821</v>
      </c>
      <c r="O1657" s="1" t="n">
        <v>-0.543623432201877</v>
      </c>
      <c r="P1657" s="1" t="n">
        <v>-7.19149158632764</v>
      </c>
      <c r="Q1657" s="1" t="n">
        <v>-9.01885344761637</v>
      </c>
      <c r="R1657" s="1" t="n">
        <v>-5.82463119771687</v>
      </c>
      <c r="S1657" s="1" t="n">
        <v>-4.72348650454344</v>
      </c>
    </row>
    <row r="1658" customFormat="false" ht="15" hidden="false" customHeight="false" outlineLevel="0" collapsed="false">
      <c r="A1658" s="0" t="s">
        <v>14</v>
      </c>
      <c r="B1658" s="0" t="s">
        <v>2221</v>
      </c>
      <c r="C1658" s="0" t="n">
        <v>15</v>
      </c>
      <c r="D1658" s="0" t="s">
        <v>2235</v>
      </c>
      <c r="E1658" s="0" t="s">
        <v>2239</v>
      </c>
      <c r="F1658" s="1" t="n">
        <v>-7.6055043628887</v>
      </c>
      <c r="G1658" s="1" t="n">
        <v>-8.43111273737925</v>
      </c>
      <c r="H1658" s="1" t="n">
        <v>-5.80541308407383</v>
      </c>
      <c r="I1658" s="1" t="n">
        <v>-9.8568238401149</v>
      </c>
      <c r="J1658" s="1" t="n">
        <v>-4.64962066961718</v>
      </c>
      <c r="K1658" s="1" t="n">
        <v>-6.63660348501302</v>
      </c>
      <c r="L1658" s="1" t="n">
        <v>-11.0321735107888</v>
      </c>
      <c r="M1658" s="1" t="n">
        <v>-5.71714531531623</v>
      </c>
      <c r="N1658" s="1" t="n">
        <v>-5.999197249989</v>
      </c>
      <c r="O1658" s="1" t="n">
        <v>3.72074119335604</v>
      </c>
      <c r="P1658" s="1" t="n">
        <v>-7.88164651143059</v>
      </c>
      <c r="Q1658" s="1" t="n">
        <v>-7.30692254535394</v>
      </c>
      <c r="R1658" s="1" t="n">
        <v>-6.01959231884624</v>
      </c>
      <c r="S1658" s="1" t="n">
        <v>-3.32782273501601</v>
      </c>
    </row>
    <row r="1659" customFormat="false" ht="15" hidden="false" customHeight="false" outlineLevel="0" collapsed="false">
      <c r="A1659" s="0" t="s">
        <v>14</v>
      </c>
      <c r="B1659" s="0" t="s">
        <v>2221</v>
      </c>
      <c r="C1659" s="0" t="n">
        <v>16</v>
      </c>
      <c r="D1659" s="0" t="s">
        <v>2240</v>
      </c>
      <c r="E1659" s="0" t="s">
        <v>2241</v>
      </c>
      <c r="F1659" s="1" t="n">
        <v>-4.09329920292525</v>
      </c>
      <c r="G1659" s="1" t="n">
        <v>-4.97493866846143</v>
      </c>
      <c r="H1659" s="1" t="n">
        <v>-5.71999519168185</v>
      </c>
      <c r="I1659" s="1" t="n">
        <v>-2.98872174430106</v>
      </c>
      <c r="J1659" s="1" t="n">
        <v>-2.36144574092068</v>
      </c>
      <c r="K1659" s="1" t="n">
        <v>0.620176160336006</v>
      </c>
      <c r="L1659" s="1" t="n">
        <v>-8.67128960882796</v>
      </c>
      <c r="M1659" s="1" t="n">
        <v>-5.20353797314282</v>
      </c>
      <c r="N1659" s="1" t="n">
        <v>-3.6841074216557</v>
      </c>
      <c r="O1659" s="1" t="n">
        <v>-6.08939362022373</v>
      </c>
      <c r="P1659" s="1" t="n">
        <v>-5.04652751167957</v>
      </c>
      <c r="Q1659" s="1" t="n">
        <v>-5.7452572866663</v>
      </c>
      <c r="R1659" s="1" t="n">
        <v>-1.92391488755854</v>
      </c>
      <c r="S1659" s="1" t="n">
        <v>-5.68896129074825</v>
      </c>
    </row>
    <row r="1660" customFormat="false" ht="15" hidden="false" customHeight="false" outlineLevel="0" collapsed="false">
      <c r="A1660" s="0" t="s">
        <v>14</v>
      </c>
      <c r="B1660" s="0" t="s">
        <v>2221</v>
      </c>
      <c r="C1660" s="0" t="n">
        <v>17</v>
      </c>
      <c r="D1660" s="0" t="s">
        <v>605</v>
      </c>
      <c r="E1660" s="0" t="s">
        <v>2242</v>
      </c>
      <c r="F1660" s="1" t="n">
        <v>-7.10784944346397</v>
      </c>
      <c r="G1660" s="1" t="n">
        <v>-5.98950002191574</v>
      </c>
      <c r="H1660" s="1" t="n">
        <v>-7.28527257507942</v>
      </c>
      <c r="I1660" s="1" t="n">
        <v>-8.29015017873951</v>
      </c>
      <c r="J1660" s="1" t="n">
        <v>-3.75474593255033</v>
      </c>
      <c r="K1660" s="1" t="n">
        <v>-4.23501557766644</v>
      </c>
      <c r="L1660" s="1" t="n">
        <v>-11.3022193617859</v>
      </c>
      <c r="M1660" s="1" t="n">
        <v>-6.42050652082491</v>
      </c>
      <c r="N1660" s="1" t="n">
        <v>-5.65672126137434</v>
      </c>
      <c r="O1660" s="1" t="n">
        <v>-0.640238026193003</v>
      </c>
      <c r="P1660" s="1" t="n">
        <v>-8.24411372230926</v>
      </c>
      <c r="Q1660" s="1" t="n">
        <v>-7.69737675295359</v>
      </c>
      <c r="R1660" s="1" t="n">
        <v>-5.97362538735668</v>
      </c>
      <c r="S1660" s="1" t="n">
        <v>-5.66530950105177</v>
      </c>
    </row>
    <row r="1661" customFormat="false" ht="15" hidden="false" customHeight="false" outlineLevel="0" collapsed="false">
      <c r="A1661" s="0" t="s">
        <v>14</v>
      </c>
      <c r="B1661" s="0" t="s">
        <v>2221</v>
      </c>
      <c r="C1661" s="0" t="n">
        <v>18</v>
      </c>
      <c r="D1661" s="0" t="s">
        <v>2243</v>
      </c>
      <c r="E1661" s="0" t="s">
        <v>2244</v>
      </c>
      <c r="F1661" s="1" t="n">
        <v>-2.4842908895123</v>
      </c>
      <c r="G1661" s="1" t="n">
        <v>-9.08479274177777</v>
      </c>
      <c r="H1661" s="1" t="n">
        <v>-4.75980429721589</v>
      </c>
      <c r="I1661" s="1" t="n">
        <v>-6.00769889577667</v>
      </c>
      <c r="J1661" s="1" t="n">
        <v>-6.57301440570729</v>
      </c>
      <c r="K1661" s="1" t="n">
        <v>3.79994213312579</v>
      </c>
      <c r="L1661" s="1" t="n">
        <v>-7.55584186721197</v>
      </c>
      <c r="M1661" s="1" t="n">
        <v>-6.07825534363094</v>
      </c>
      <c r="N1661" s="1" t="n">
        <v>-3.98184593144716</v>
      </c>
      <c r="O1661" s="1" t="n">
        <v>-5.37634561940429</v>
      </c>
      <c r="P1661" s="1" t="n">
        <v>-4.60620626753564</v>
      </c>
      <c r="Q1661" s="1" t="n">
        <v>-4.80201970539515</v>
      </c>
      <c r="R1661" s="1" t="n">
        <v>-3.16990577755882</v>
      </c>
      <c r="S1661" s="1" t="n">
        <v>-4.73061659142297</v>
      </c>
    </row>
    <row r="1662" customFormat="false" ht="15" hidden="false" customHeight="false" outlineLevel="0" collapsed="false">
      <c r="A1662" s="0" t="s">
        <v>14</v>
      </c>
      <c r="B1662" s="0" t="s">
        <v>2221</v>
      </c>
      <c r="C1662" s="0" t="n">
        <v>19</v>
      </c>
      <c r="D1662" s="0" t="s">
        <v>2243</v>
      </c>
      <c r="E1662" s="0" t="s">
        <v>2245</v>
      </c>
      <c r="F1662" s="1" t="n">
        <v>-3.89487770414847</v>
      </c>
      <c r="G1662" s="1" t="n">
        <v>-5.1877284694846</v>
      </c>
      <c r="H1662" s="1" t="n">
        <v>-3.78455109050035</v>
      </c>
      <c r="I1662" s="1" t="n">
        <v>-7.34753629926074</v>
      </c>
      <c r="J1662" s="1" t="n">
        <v>-3.87299634696587</v>
      </c>
      <c r="K1662" s="1" t="n">
        <v>2.08396605495762</v>
      </c>
      <c r="L1662" s="1" t="n">
        <v>-10.1546494161699</v>
      </c>
      <c r="M1662" s="1" t="n">
        <v>-7.37695667830985</v>
      </c>
      <c r="N1662" s="1" t="n">
        <v>-7.64823779769196</v>
      </c>
      <c r="O1662" s="1" t="n">
        <v>-6.11722647879428</v>
      </c>
      <c r="P1662" s="1" t="n">
        <v>-1.6575112110543</v>
      </c>
      <c r="Q1662" s="1" t="n">
        <v>-5.26886280911576</v>
      </c>
      <c r="R1662" s="1" t="n">
        <v>-7.07453465152461</v>
      </c>
      <c r="S1662" s="1" t="n">
        <v>-7.99624122997803</v>
      </c>
    </row>
    <row r="1663" customFormat="false" ht="15" hidden="false" customHeight="false" outlineLevel="0" collapsed="false">
      <c r="A1663" s="0" t="s">
        <v>14</v>
      </c>
      <c r="B1663" s="0" t="s">
        <v>2221</v>
      </c>
      <c r="C1663" s="0" t="n">
        <v>20</v>
      </c>
      <c r="D1663" s="0" t="s">
        <v>2243</v>
      </c>
      <c r="E1663" s="0" t="s">
        <v>2246</v>
      </c>
      <c r="F1663" s="1" t="n">
        <v>-6.71626173313285</v>
      </c>
      <c r="G1663" s="1" t="n">
        <v>-8.02576002758493</v>
      </c>
      <c r="H1663" s="1" t="n">
        <v>-6.78723774114859</v>
      </c>
      <c r="I1663" s="1" t="n">
        <v>-8.12215890495533</v>
      </c>
      <c r="J1663" s="1" t="n">
        <v>-3.47825956080958</v>
      </c>
      <c r="K1663" s="1" t="n">
        <v>-0.309969175474906</v>
      </c>
      <c r="L1663" s="1" t="n">
        <v>-9.89417170855003</v>
      </c>
      <c r="M1663" s="1" t="n">
        <v>-6.42688835176985</v>
      </c>
      <c r="N1663" s="1" t="n">
        <v>-5.87880919530087</v>
      </c>
      <c r="O1663" s="1" t="n">
        <v>-1.06480594797757</v>
      </c>
      <c r="P1663" s="1" t="n">
        <v>-7.09848447327859</v>
      </c>
      <c r="Q1663" s="1" t="n">
        <v>-8.50998450550132</v>
      </c>
      <c r="R1663" s="1" t="n">
        <v>-3.85846409465767</v>
      </c>
      <c r="S1663" s="1" t="n">
        <v>-5.52985437897813</v>
      </c>
    </row>
    <row r="1664" customFormat="false" ht="15" hidden="false" customHeight="false" outlineLevel="0" collapsed="false">
      <c r="A1664" s="0" t="s">
        <v>14</v>
      </c>
      <c r="B1664" s="0" t="s">
        <v>2221</v>
      </c>
      <c r="C1664" s="0" t="n">
        <v>21</v>
      </c>
      <c r="D1664" s="0" t="s">
        <v>2243</v>
      </c>
      <c r="E1664" s="0" t="s">
        <v>2247</v>
      </c>
      <c r="F1664" s="1" t="n">
        <v>-7.67453312192062</v>
      </c>
      <c r="G1664" s="1" t="n">
        <v>-6.79047447661376</v>
      </c>
      <c r="H1664" s="1" t="n">
        <v>-7.43177002562923</v>
      </c>
      <c r="I1664" s="1" t="n">
        <v>-9.39407728940532</v>
      </c>
      <c r="J1664" s="1" t="n">
        <v>-2.1144161083578</v>
      </c>
      <c r="K1664" s="1" t="n">
        <v>-2.75464205340826</v>
      </c>
      <c r="L1664" s="1" t="n">
        <v>-10.7316263014849</v>
      </c>
      <c r="M1664" s="1" t="n">
        <v>-5.61682578838875</v>
      </c>
      <c r="N1664" s="1" t="n">
        <v>-6.06037311373237</v>
      </c>
      <c r="O1664" s="1" t="n">
        <v>-0.410115375930396</v>
      </c>
      <c r="P1664" s="1" t="n">
        <v>-8.65358373975556</v>
      </c>
      <c r="Q1664" s="1" t="n">
        <v>-7.86353456283331</v>
      </c>
      <c r="R1664" s="1" t="n">
        <v>-5.15218587614325</v>
      </c>
      <c r="S1664" s="1" t="n">
        <v>-4.61055214516724</v>
      </c>
    </row>
    <row r="1665" customFormat="false" ht="15" hidden="false" customHeight="false" outlineLevel="0" collapsed="false">
      <c r="A1665" s="0" t="s">
        <v>14</v>
      </c>
      <c r="B1665" s="0" t="s">
        <v>2221</v>
      </c>
      <c r="C1665" s="0" t="n">
        <v>22</v>
      </c>
      <c r="D1665" s="0" t="s">
        <v>2248</v>
      </c>
      <c r="E1665" s="0" t="s">
        <v>2249</v>
      </c>
      <c r="F1665" s="1" t="n">
        <v>-5.40872440642512</v>
      </c>
      <c r="G1665" s="1" t="n">
        <v>-5.03679566965598</v>
      </c>
      <c r="H1665" s="1" t="n">
        <v>-7.11123950679149</v>
      </c>
      <c r="I1665" s="1" t="n">
        <v>-7.87022931146766</v>
      </c>
      <c r="J1665" s="1" t="n">
        <v>-4.85606313122769</v>
      </c>
      <c r="K1665" s="1" t="n">
        <v>-2.16610063741928</v>
      </c>
      <c r="L1665" s="1" t="n">
        <v>-9.46179571404544</v>
      </c>
      <c r="M1665" s="1" t="n">
        <v>-5.67105449021589</v>
      </c>
      <c r="N1665" s="1" t="n">
        <v>-5.56787356770733</v>
      </c>
      <c r="O1665" s="1" t="n">
        <v>0.364966711942244</v>
      </c>
      <c r="P1665" s="1" t="n">
        <v>-7.69699596704545</v>
      </c>
      <c r="Q1665" s="1" t="n">
        <v>-6.53455715782048</v>
      </c>
      <c r="R1665" s="1" t="n">
        <v>-3.40347412127249</v>
      </c>
      <c r="S1665" s="1" t="n">
        <v>-5.9680295315325</v>
      </c>
    </row>
    <row r="1666" customFormat="false" ht="15" hidden="false" customHeight="false" outlineLevel="0" collapsed="false">
      <c r="A1666" s="0" t="s">
        <v>14</v>
      </c>
      <c r="B1666" s="0" t="s">
        <v>2221</v>
      </c>
      <c r="C1666" s="0" t="n">
        <v>23</v>
      </c>
      <c r="D1666" s="0" t="s">
        <v>2248</v>
      </c>
      <c r="E1666" s="0" t="s">
        <v>2250</v>
      </c>
      <c r="F1666" s="1" t="n">
        <v>-4.53125670648308</v>
      </c>
      <c r="G1666" s="1" t="n">
        <v>-6.89252817218328</v>
      </c>
      <c r="H1666" s="1" t="n">
        <v>-4.99168278119522</v>
      </c>
      <c r="I1666" s="1" t="n">
        <v>-4.51401813056742</v>
      </c>
      <c r="J1666" s="1" t="n">
        <v>-5.7097992237764</v>
      </c>
      <c r="K1666" s="1" t="n">
        <v>4.12673619789194</v>
      </c>
      <c r="L1666" s="1" t="n">
        <v>-9.70974519570641</v>
      </c>
      <c r="M1666" s="1" t="n">
        <v>-4.37988814036938</v>
      </c>
      <c r="N1666" s="1" t="n">
        <v>-3.84400154978293</v>
      </c>
      <c r="O1666" s="1" t="n">
        <v>-7.16711906797302</v>
      </c>
      <c r="P1666" s="1" t="n">
        <v>-5.58711668536966</v>
      </c>
      <c r="Q1666" s="1" t="n">
        <v>-5.66844749654258</v>
      </c>
      <c r="R1666" s="1" t="n">
        <v>-2.77027173515043</v>
      </c>
      <c r="S1666" s="1" t="n">
        <v>-4.11474901954025</v>
      </c>
    </row>
    <row r="1667" customFormat="false" ht="15" hidden="false" customHeight="false" outlineLevel="0" collapsed="false">
      <c r="A1667" s="0" t="s">
        <v>14</v>
      </c>
      <c r="B1667" s="0" t="s">
        <v>2221</v>
      </c>
      <c r="C1667" s="0" t="n">
        <v>24</v>
      </c>
      <c r="D1667" s="0" t="s">
        <v>2248</v>
      </c>
      <c r="E1667" s="0" t="s">
        <v>2251</v>
      </c>
      <c r="F1667" s="1" t="n">
        <v>-4.925891149947</v>
      </c>
      <c r="G1667" s="1" t="n">
        <v>-8.4855064403902</v>
      </c>
      <c r="H1667" s="1" t="n">
        <v>-6.32250826342304</v>
      </c>
      <c r="I1667" s="1" t="n">
        <v>-6.94504844380101</v>
      </c>
      <c r="J1667" s="1" t="n">
        <v>-3.77208727551689</v>
      </c>
      <c r="K1667" s="1" t="n">
        <v>1.03741456569348</v>
      </c>
      <c r="L1667" s="1" t="n">
        <v>-9.6230406254851</v>
      </c>
      <c r="M1667" s="1" t="n">
        <v>-6.46345894259768</v>
      </c>
      <c r="N1667" s="1" t="n">
        <v>-5.60857651340992</v>
      </c>
      <c r="O1667" s="1" t="n">
        <v>-2.22028649851534</v>
      </c>
      <c r="P1667" s="1" t="n">
        <v>-6.30844723422259</v>
      </c>
      <c r="Q1667" s="1" t="n">
        <v>-6.14094223318323</v>
      </c>
      <c r="R1667" s="1" t="n">
        <v>-4.49523728314765</v>
      </c>
      <c r="S1667" s="1" t="n">
        <v>-6.38188626890163</v>
      </c>
    </row>
    <row r="1668" customFormat="false" ht="15" hidden="false" customHeight="false" outlineLevel="0" collapsed="false">
      <c r="A1668" s="0" t="s">
        <v>14</v>
      </c>
      <c r="B1668" s="0" t="s">
        <v>2221</v>
      </c>
      <c r="C1668" s="0" t="n">
        <v>25</v>
      </c>
      <c r="D1668" s="0" t="s">
        <v>2252</v>
      </c>
      <c r="E1668" s="0" t="s">
        <v>2253</v>
      </c>
      <c r="F1668" s="1" t="n">
        <v>-5.96586216319483</v>
      </c>
      <c r="G1668" s="1" t="n">
        <v>-7.21941576685653</v>
      </c>
      <c r="H1668" s="1" t="n">
        <v>-5.34283958449753</v>
      </c>
      <c r="I1668" s="1" t="n">
        <v>-10.2845239094393</v>
      </c>
      <c r="J1668" s="1" t="n">
        <v>-1.84524841427189</v>
      </c>
      <c r="K1668" s="1" t="n">
        <v>-7.05241326340452</v>
      </c>
      <c r="L1668" s="1" t="n">
        <v>-9.36988041873722</v>
      </c>
      <c r="M1668" s="1" t="n">
        <v>-7.51084020997889</v>
      </c>
      <c r="N1668" s="1" t="n">
        <v>-5.80048681767985</v>
      </c>
      <c r="O1668" s="1" t="n">
        <v>-0.612267899473508</v>
      </c>
      <c r="P1668" s="1" t="n">
        <v>-7.01817324819205</v>
      </c>
      <c r="Q1668" s="1" t="n">
        <v>-4.57671462229031</v>
      </c>
      <c r="R1668" s="1" t="n">
        <v>-4.25290350819177</v>
      </c>
      <c r="S1668" s="1" t="n">
        <v>-6.98367359215007</v>
      </c>
    </row>
    <row r="1669" customFormat="false" ht="15" hidden="false" customHeight="false" outlineLevel="0" collapsed="false">
      <c r="A1669" s="0" t="s">
        <v>14</v>
      </c>
      <c r="B1669" s="0" t="s">
        <v>2221</v>
      </c>
      <c r="C1669" s="0" t="n">
        <v>26</v>
      </c>
      <c r="D1669" s="0" t="s">
        <v>2254</v>
      </c>
      <c r="E1669" s="0" t="s">
        <v>2255</v>
      </c>
      <c r="F1669" s="1" t="n">
        <v>-5.62921424091281</v>
      </c>
      <c r="G1669" s="1" t="n">
        <v>-2.41235226120239</v>
      </c>
      <c r="H1669" s="1" t="n">
        <v>-6.19134830464101</v>
      </c>
      <c r="I1669" s="1" t="n">
        <v>-5.93041737025212</v>
      </c>
      <c r="J1669" s="1" t="n">
        <v>-8.76851332215064</v>
      </c>
      <c r="K1669" s="1" t="n">
        <v>-6.13897425549342</v>
      </c>
      <c r="L1669" s="1" t="n">
        <v>-8.26556047699767</v>
      </c>
      <c r="M1669" s="1" t="n">
        <v>-6.87836507691883</v>
      </c>
      <c r="N1669" s="1" t="n">
        <v>-5.69705467449023</v>
      </c>
      <c r="O1669" s="1" t="n">
        <v>-4.62728553031848</v>
      </c>
      <c r="P1669" s="1" t="n">
        <v>-5.74135421662907</v>
      </c>
      <c r="Q1669" s="1" t="n">
        <v>-5.5208070334619</v>
      </c>
      <c r="R1669" s="1" t="n">
        <v>-2.02535343150142</v>
      </c>
      <c r="S1669" s="1" t="n">
        <v>-0.393067511255455</v>
      </c>
    </row>
    <row r="1670" customFormat="false" ht="15" hidden="false" customHeight="false" outlineLevel="0" collapsed="false">
      <c r="A1670" s="0" t="s">
        <v>14</v>
      </c>
      <c r="B1670" s="0" t="s">
        <v>2221</v>
      </c>
      <c r="C1670" s="0" t="n">
        <v>27</v>
      </c>
      <c r="D1670" s="0" t="s">
        <v>2256</v>
      </c>
      <c r="E1670" s="0" t="s">
        <v>2257</v>
      </c>
      <c r="F1670" s="1" t="n">
        <v>-5.48612318444491</v>
      </c>
      <c r="G1670" s="1" t="n">
        <v>-5.02101845885502</v>
      </c>
      <c r="H1670" s="1" t="n">
        <v>-7.78037335427457</v>
      </c>
      <c r="I1670" s="1" t="n">
        <v>-8.13250684824425</v>
      </c>
      <c r="J1670" s="1" t="n">
        <v>-3.59791999360816</v>
      </c>
      <c r="K1670" s="1" t="n">
        <v>-3.99838709646668</v>
      </c>
      <c r="L1670" s="1" t="n">
        <v>-10.2278186161714</v>
      </c>
      <c r="M1670" s="1" t="n">
        <v>-6.1689885828549</v>
      </c>
      <c r="N1670" s="1" t="n">
        <v>-4.70849668194075</v>
      </c>
      <c r="O1670" s="1" t="n">
        <v>0.357211244386784</v>
      </c>
      <c r="P1670" s="1" t="n">
        <v>-6.97432909360965</v>
      </c>
      <c r="Q1670" s="1" t="n">
        <v>-8.69713964220104</v>
      </c>
      <c r="R1670" s="1" t="n">
        <v>-4.4036068366078</v>
      </c>
      <c r="S1670" s="1" t="n">
        <v>-5.46841951950314</v>
      </c>
    </row>
    <row r="1671" customFormat="false" ht="15" hidden="false" customHeight="false" outlineLevel="0" collapsed="false">
      <c r="A1671" s="0" t="s">
        <v>14</v>
      </c>
      <c r="B1671" s="0" t="s">
        <v>2221</v>
      </c>
      <c r="C1671" s="0" t="n">
        <v>28</v>
      </c>
      <c r="D1671" s="0" t="s">
        <v>2256</v>
      </c>
      <c r="E1671" s="0" t="s">
        <v>2258</v>
      </c>
      <c r="F1671" s="1" t="n">
        <v>-7.77750305460478</v>
      </c>
      <c r="G1671" s="1" t="n">
        <v>-8.3280882360298</v>
      </c>
      <c r="H1671" s="1" t="n">
        <v>-5.68069219242529</v>
      </c>
      <c r="I1671" s="1" t="n">
        <v>-9.81740502330915</v>
      </c>
      <c r="J1671" s="1" t="n">
        <v>-1.14176984433798</v>
      </c>
      <c r="K1671" s="1" t="n">
        <v>-2.04016544941237</v>
      </c>
      <c r="L1671" s="1" t="n">
        <v>-11.8560946491264</v>
      </c>
      <c r="M1671" s="1" t="n">
        <v>-5.39044353506801</v>
      </c>
      <c r="N1671" s="1" t="n">
        <v>-4.72914530744257</v>
      </c>
      <c r="O1671" s="1" t="n">
        <v>-2.14614012277622</v>
      </c>
      <c r="P1671" s="1" t="n">
        <v>-8.59282746135381</v>
      </c>
      <c r="Q1671" s="1" t="n">
        <v>-5.67896062665423</v>
      </c>
      <c r="R1671" s="1" t="n">
        <v>-3.17600921542755</v>
      </c>
      <c r="S1671" s="1" t="n">
        <v>-4.15814385866079</v>
      </c>
    </row>
    <row r="1672" customFormat="false" ht="15" hidden="false" customHeight="false" outlineLevel="0" collapsed="false">
      <c r="A1672" s="0" t="s">
        <v>14</v>
      </c>
      <c r="B1672" s="0" t="s">
        <v>2221</v>
      </c>
      <c r="C1672" s="0" t="n">
        <v>29</v>
      </c>
      <c r="D1672" s="0" t="s">
        <v>2256</v>
      </c>
      <c r="E1672" s="0" t="s">
        <v>2259</v>
      </c>
      <c r="F1672" s="1" t="n">
        <v>-6.30599324344132</v>
      </c>
      <c r="G1672" s="1" t="n">
        <v>-9.07692629576548</v>
      </c>
      <c r="H1672" s="1" t="n">
        <v>-5.45679425576672</v>
      </c>
      <c r="I1672" s="1" t="n">
        <v>-9.90106049524966</v>
      </c>
      <c r="J1672" s="1" t="n">
        <v>-4.57997587591298</v>
      </c>
      <c r="K1672" s="1" t="n">
        <v>-1.30479517539054</v>
      </c>
      <c r="L1672" s="1" t="n">
        <v>-10.882712178958</v>
      </c>
      <c r="M1672" s="1" t="n">
        <v>-5.27938602115075</v>
      </c>
      <c r="N1672" s="1" t="n">
        <v>-6.7142893894948</v>
      </c>
      <c r="O1672" s="1" t="n">
        <v>0.67338868738263</v>
      </c>
      <c r="P1672" s="1" t="n">
        <v>-8.12711402298513</v>
      </c>
      <c r="Q1672" s="1" t="n">
        <v>-8.30536546038455</v>
      </c>
      <c r="R1672" s="1" t="n">
        <v>-3.76027170196114</v>
      </c>
      <c r="S1672" s="1" t="n">
        <v>-5.99499830408164</v>
      </c>
    </row>
    <row r="1673" customFormat="false" ht="15" hidden="false" customHeight="false" outlineLevel="0" collapsed="false">
      <c r="A1673" s="0" t="s">
        <v>14</v>
      </c>
      <c r="B1673" s="0" t="s">
        <v>2221</v>
      </c>
      <c r="C1673" s="0" t="n">
        <v>30</v>
      </c>
      <c r="D1673" s="0" t="s">
        <v>2260</v>
      </c>
      <c r="E1673" s="0" t="s">
        <v>2261</v>
      </c>
      <c r="F1673" s="1" t="n">
        <v>-5.73989409196849</v>
      </c>
      <c r="G1673" s="1" t="n">
        <v>-5.22070834984574</v>
      </c>
      <c r="H1673" s="1" t="n">
        <v>-6.41779752980732</v>
      </c>
      <c r="I1673" s="1" t="n">
        <v>-9.31168832241966</v>
      </c>
      <c r="J1673" s="1" t="n">
        <v>-1.89186364381479</v>
      </c>
      <c r="K1673" s="1" t="n">
        <v>-4.97144543719249</v>
      </c>
      <c r="L1673" s="1" t="n">
        <v>-11.5916818431107</v>
      </c>
      <c r="M1673" s="1" t="n">
        <v>-7.32149178533202</v>
      </c>
      <c r="N1673" s="1" t="n">
        <v>-4.6439401775045</v>
      </c>
      <c r="O1673" s="1" t="n">
        <v>-2.56405849624336</v>
      </c>
      <c r="P1673" s="1" t="n">
        <v>-7.75398775009223</v>
      </c>
      <c r="Q1673" s="1" t="n">
        <v>-9.07747682860567</v>
      </c>
      <c r="R1673" s="1" t="n">
        <v>-1.85037912482794</v>
      </c>
      <c r="S1673" s="1" t="n">
        <v>-2.79640003095941</v>
      </c>
    </row>
    <row r="1674" customFormat="false" ht="15" hidden="false" customHeight="false" outlineLevel="0" collapsed="false">
      <c r="A1674" s="0" t="s">
        <v>14</v>
      </c>
      <c r="B1674" s="0" t="s">
        <v>2221</v>
      </c>
      <c r="C1674" s="0" t="n">
        <v>31</v>
      </c>
      <c r="D1674" s="0" t="s">
        <v>2260</v>
      </c>
      <c r="E1674" s="0" t="s">
        <v>2262</v>
      </c>
      <c r="F1674" s="1" t="n">
        <v>-7.44675403088593</v>
      </c>
      <c r="G1674" s="1" t="n">
        <v>-5.47822879249977</v>
      </c>
      <c r="H1674" s="1" t="n">
        <v>-6.32711532553142</v>
      </c>
      <c r="I1674" s="1" t="n">
        <v>-8.61893357373091</v>
      </c>
      <c r="J1674" s="1" t="n">
        <v>-3.30971628302959</v>
      </c>
      <c r="K1674" s="1" t="n">
        <v>-1.99725150684027</v>
      </c>
      <c r="L1674" s="1" t="n">
        <v>-11.6566609428035</v>
      </c>
      <c r="M1674" s="1" t="n">
        <v>-4.0624135529898</v>
      </c>
      <c r="N1674" s="1" t="n">
        <v>-4.31208968330316</v>
      </c>
      <c r="O1674" s="1" t="n">
        <v>-2.27971317454401</v>
      </c>
      <c r="P1674" s="1" t="n">
        <v>-7.58275630329705</v>
      </c>
      <c r="Q1674" s="1" t="n">
        <v>-8.26037432067992</v>
      </c>
      <c r="R1674" s="1" t="n">
        <v>-5.80882394478151</v>
      </c>
      <c r="S1674" s="1" t="n">
        <v>-5.16884238581655</v>
      </c>
    </row>
    <row r="1675" customFormat="false" ht="15" hidden="false" customHeight="false" outlineLevel="0" collapsed="false">
      <c r="A1675" s="0" t="s">
        <v>14</v>
      </c>
      <c r="B1675" s="0" t="s">
        <v>2221</v>
      </c>
      <c r="C1675" s="0" t="n">
        <v>32</v>
      </c>
      <c r="D1675" s="0" t="s">
        <v>2260</v>
      </c>
      <c r="E1675" s="0" t="s">
        <v>2263</v>
      </c>
      <c r="F1675" s="1" t="n">
        <v>-4.3139499071988</v>
      </c>
      <c r="G1675" s="1" t="n">
        <v>-6.62495622549588</v>
      </c>
      <c r="H1675" s="1" t="n">
        <v>-4.45996096223174</v>
      </c>
      <c r="I1675" s="1" t="n">
        <v>-8.54489389788017</v>
      </c>
      <c r="J1675" s="1" t="n">
        <v>-3.38791360529359</v>
      </c>
      <c r="K1675" s="1" t="n">
        <v>-3.59998192967698</v>
      </c>
      <c r="L1675" s="1" t="n">
        <v>-8.81968810068417</v>
      </c>
      <c r="M1675" s="1" t="n">
        <v>-4.22312634147275</v>
      </c>
      <c r="N1675" s="1" t="n">
        <v>-1.85029927039793</v>
      </c>
      <c r="O1675" s="1" t="n">
        <v>-4.73353237610734</v>
      </c>
      <c r="P1675" s="1" t="n">
        <v>-4.13939538814825</v>
      </c>
      <c r="Q1675" s="1" t="n">
        <v>-5.23358773158088</v>
      </c>
      <c r="R1675" s="1" t="n">
        <v>-4.58248871827809</v>
      </c>
      <c r="S1675" s="1" t="n">
        <v>-1.13832093651358</v>
      </c>
    </row>
    <row r="1676" customFormat="false" ht="15" hidden="false" customHeight="false" outlineLevel="0" collapsed="false">
      <c r="A1676" s="0" t="s">
        <v>14</v>
      </c>
      <c r="B1676" s="0" t="s">
        <v>2221</v>
      </c>
      <c r="C1676" s="0" t="n">
        <v>33</v>
      </c>
      <c r="D1676" s="0" t="s">
        <v>2264</v>
      </c>
      <c r="E1676" s="0" t="s">
        <v>2265</v>
      </c>
      <c r="F1676" s="1" t="n">
        <v>-7.48952469886262</v>
      </c>
      <c r="G1676" s="1" t="n">
        <v>-5.72905783148355</v>
      </c>
      <c r="H1676" s="1" t="n">
        <v>-8.02594380762696</v>
      </c>
      <c r="I1676" s="1" t="n">
        <v>-11.378740640783</v>
      </c>
      <c r="J1676" s="1" t="n">
        <v>-2.85674239602788</v>
      </c>
      <c r="K1676" s="1" t="n">
        <v>-5.01569251705507</v>
      </c>
      <c r="L1676" s="1" t="n">
        <v>-10.3508684693189</v>
      </c>
      <c r="M1676" s="1" t="n">
        <v>-8.08674059893009</v>
      </c>
      <c r="N1676" s="1" t="n">
        <v>-7.6303400748139</v>
      </c>
      <c r="O1676" s="1" t="n">
        <v>-1.00787715543674</v>
      </c>
      <c r="P1676" s="1" t="n">
        <v>-5.8700785734604</v>
      </c>
      <c r="Q1676" s="1" t="n">
        <v>-7.81534719590063</v>
      </c>
      <c r="R1676" s="1" t="n">
        <v>-3.63808859326613</v>
      </c>
      <c r="S1676" s="1" t="n">
        <v>-5.42606858624902</v>
      </c>
    </row>
    <row r="1677" customFormat="false" ht="15" hidden="false" customHeight="false" outlineLevel="0" collapsed="false">
      <c r="A1677" s="0" t="s">
        <v>14</v>
      </c>
      <c r="B1677" s="0" t="s">
        <v>2221</v>
      </c>
      <c r="C1677" s="0" t="n">
        <v>34</v>
      </c>
      <c r="D1677" s="0" t="s">
        <v>2266</v>
      </c>
      <c r="E1677" s="0" t="s">
        <v>2267</v>
      </c>
      <c r="F1677" s="1" t="n">
        <v>-5.66314997420261</v>
      </c>
      <c r="G1677" s="1" t="n">
        <v>-7.54874651783748</v>
      </c>
      <c r="H1677" s="1" t="n">
        <v>-6.34172801470441</v>
      </c>
      <c r="I1677" s="1" t="n">
        <v>-9.97415508673808</v>
      </c>
      <c r="J1677" s="1" t="n">
        <v>-2.1445983000217</v>
      </c>
      <c r="K1677" s="1" t="n">
        <v>-8.7544020207542</v>
      </c>
      <c r="L1677" s="1" t="n">
        <v>-8.64312874370358</v>
      </c>
      <c r="M1677" s="1" t="n">
        <v>-6.59577012362485</v>
      </c>
      <c r="N1677" s="1" t="n">
        <v>-5.36149941390956</v>
      </c>
      <c r="O1677" s="1" t="n">
        <v>1.55227197196471</v>
      </c>
      <c r="P1677" s="1" t="n">
        <v>-5.70255389060108</v>
      </c>
      <c r="Q1677" s="1" t="n">
        <v>-4.90575915375757</v>
      </c>
      <c r="R1677" s="1" t="n">
        <v>-5.4059433811684</v>
      </c>
      <c r="S1677" s="1" t="n">
        <v>-5.19210852643438</v>
      </c>
    </row>
    <row r="1678" customFormat="false" ht="15" hidden="false" customHeight="false" outlineLevel="0" collapsed="false">
      <c r="A1678" s="0" t="s">
        <v>14</v>
      </c>
      <c r="B1678" s="0" t="s">
        <v>2221</v>
      </c>
      <c r="C1678" s="0" t="n">
        <v>35</v>
      </c>
      <c r="D1678" s="0" t="s">
        <v>2268</v>
      </c>
      <c r="E1678" s="0" t="s">
        <v>2269</v>
      </c>
      <c r="F1678" s="1" t="n">
        <v>-6.85611913847273</v>
      </c>
      <c r="G1678" s="1" t="n">
        <v>-7.24481245387375</v>
      </c>
      <c r="H1678" s="1" t="n">
        <v>-7.67690157150289</v>
      </c>
      <c r="I1678" s="1" t="n">
        <v>-8.24845630558782</v>
      </c>
      <c r="J1678" s="1" t="n">
        <v>-2.298745923667</v>
      </c>
      <c r="K1678" s="1" t="n">
        <v>-6.54239885335349</v>
      </c>
      <c r="L1678" s="1" t="n">
        <v>-10.9160658306194</v>
      </c>
      <c r="M1678" s="1" t="n">
        <v>-5.72547200880426</v>
      </c>
      <c r="N1678" s="1" t="n">
        <v>-5.42734156574684</v>
      </c>
      <c r="O1678" s="1" t="n">
        <v>0.784300772120222</v>
      </c>
      <c r="P1678" s="1" t="n">
        <v>-6.98312177300848</v>
      </c>
      <c r="Q1678" s="1" t="n">
        <v>-8.00103453895965</v>
      </c>
      <c r="R1678" s="1" t="n">
        <v>-4.28138412202252</v>
      </c>
      <c r="S1678" s="1" t="n">
        <v>-6.16114601165736</v>
      </c>
    </row>
    <row r="1679" customFormat="false" ht="15" hidden="false" customHeight="false" outlineLevel="0" collapsed="false">
      <c r="A1679" s="0" t="s">
        <v>14</v>
      </c>
      <c r="B1679" s="0" t="s">
        <v>2221</v>
      </c>
      <c r="C1679" s="0" t="n">
        <v>36</v>
      </c>
      <c r="D1679" s="0" t="s">
        <v>2268</v>
      </c>
      <c r="E1679" s="0" t="s">
        <v>2270</v>
      </c>
      <c r="F1679" s="1" t="n">
        <v>-4.90356761120758</v>
      </c>
      <c r="G1679" s="1" t="n">
        <v>-8.63202289974772</v>
      </c>
      <c r="H1679" s="1" t="n">
        <v>-8.28941769252625</v>
      </c>
      <c r="I1679" s="1" t="n">
        <v>-9.06435779915161</v>
      </c>
      <c r="J1679" s="1" t="n">
        <v>-2.70605387272255</v>
      </c>
      <c r="K1679" s="1" t="n">
        <v>-3.89916738373196</v>
      </c>
      <c r="L1679" s="1" t="n">
        <v>-10.7440189219384</v>
      </c>
      <c r="M1679" s="1" t="n">
        <v>-6.15624090248344</v>
      </c>
      <c r="N1679" s="1" t="n">
        <v>-7.13928804728403</v>
      </c>
      <c r="O1679" s="1" t="n">
        <v>0.0161294914015671</v>
      </c>
      <c r="P1679" s="1" t="n">
        <v>-7.87000613426368</v>
      </c>
      <c r="Q1679" s="1" t="n">
        <v>-8.1873431109237</v>
      </c>
      <c r="R1679" s="1" t="n">
        <v>-5.71513512905246</v>
      </c>
      <c r="S1679" s="1" t="n">
        <v>-5.76858976785477</v>
      </c>
    </row>
    <row r="1680" customFormat="false" ht="15" hidden="false" customHeight="false" outlineLevel="0" collapsed="false">
      <c r="A1680" s="0" t="s">
        <v>14</v>
      </c>
      <c r="B1680" s="0" t="s">
        <v>2221</v>
      </c>
      <c r="C1680" s="0" t="n">
        <v>37</v>
      </c>
      <c r="D1680" s="0" t="s">
        <v>2271</v>
      </c>
      <c r="E1680" s="0" t="s">
        <v>2272</v>
      </c>
      <c r="F1680" s="1" t="n">
        <v>-5.05365790370878</v>
      </c>
      <c r="G1680" s="1" t="n">
        <v>-6.43130823962351</v>
      </c>
      <c r="H1680" s="1" t="n">
        <v>-7.07940262538715</v>
      </c>
      <c r="I1680" s="1" t="n">
        <v>-8.77362658093109</v>
      </c>
      <c r="J1680" s="1" t="n">
        <v>-5.90701741156335</v>
      </c>
      <c r="K1680" s="1" t="n">
        <v>-7.58193147135848</v>
      </c>
      <c r="L1680" s="1" t="n">
        <v>-9.62366607896776</v>
      </c>
      <c r="M1680" s="1" t="n">
        <v>-6.068655976519</v>
      </c>
      <c r="N1680" s="1" t="n">
        <v>-8.34739628566992</v>
      </c>
      <c r="O1680" s="1" t="n">
        <v>6.23800559701624</v>
      </c>
      <c r="P1680" s="1" t="n">
        <v>-8.11372831050538</v>
      </c>
      <c r="Q1680" s="1" t="n">
        <v>-8.27272931788331</v>
      </c>
      <c r="R1680" s="1" t="n">
        <v>-4.98537301567292</v>
      </c>
      <c r="S1680" s="1" t="n">
        <v>-5.74001903189919</v>
      </c>
    </row>
    <row r="1681" customFormat="false" ht="15" hidden="false" customHeight="false" outlineLevel="0" collapsed="false">
      <c r="A1681" s="0" t="s">
        <v>14</v>
      </c>
      <c r="B1681" s="0" t="s">
        <v>2221</v>
      </c>
      <c r="C1681" s="0" t="n">
        <v>38</v>
      </c>
      <c r="D1681" s="0" t="s">
        <v>2271</v>
      </c>
      <c r="E1681" s="0" t="s">
        <v>2273</v>
      </c>
      <c r="F1681" s="1" t="n">
        <v>-4.0837367158726</v>
      </c>
      <c r="G1681" s="1" t="n">
        <v>-9.83119195567346</v>
      </c>
      <c r="H1681" s="1" t="n">
        <v>-3.81431794526025</v>
      </c>
      <c r="I1681" s="1" t="n">
        <v>-7.50957575620826</v>
      </c>
      <c r="J1681" s="1" t="n">
        <v>-4.10269177736185</v>
      </c>
      <c r="K1681" s="1" t="n">
        <v>-2.1894021625018</v>
      </c>
      <c r="L1681" s="1" t="n">
        <v>-6.65033560761533</v>
      </c>
      <c r="M1681" s="1" t="n">
        <v>-4.25713551030558</v>
      </c>
      <c r="N1681" s="1" t="n">
        <v>-5.61554253108904</v>
      </c>
      <c r="O1681" s="1" t="n">
        <v>-7.1408758807632</v>
      </c>
      <c r="P1681" s="1" t="n">
        <v>-2.85396466488111</v>
      </c>
      <c r="Q1681" s="1" t="n">
        <v>-4.58838862746466</v>
      </c>
      <c r="R1681" s="1" t="n">
        <v>-1.66657549662447</v>
      </c>
      <c r="S1681" s="1" t="n">
        <v>-3.59177672464036</v>
      </c>
    </row>
    <row r="1682" customFormat="false" ht="15" hidden="false" customHeight="false" outlineLevel="0" collapsed="false">
      <c r="A1682" s="0" t="s">
        <v>14</v>
      </c>
      <c r="B1682" s="0" t="s">
        <v>2221</v>
      </c>
      <c r="C1682" s="0" t="n">
        <v>39</v>
      </c>
      <c r="D1682" s="0" t="s">
        <v>2271</v>
      </c>
      <c r="E1682" s="0" t="s">
        <v>2274</v>
      </c>
      <c r="F1682" s="1" t="n">
        <v>-7.00437371974689</v>
      </c>
      <c r="G1682" s="1" t="n">
        <v>-6.19171831080773</v>
      </c>
      <c r="H1682" s="1" t="n">
        <v>-6.34880928116256</v>
      </c>
      <c r="I1682" s="1" t="n">
        <v>-9.07550919787916</v>
      </c>
      <c r="J1682" s="1" t="n">
        <v>-2.32631356977346</v>
      </c>
      <c r="K1682" s="1" t="n">
        <v>-4.51875502367861</v>
      </c>
      <c r="L1682" s="1" t="n">
        <v>-11.6990363661767</v>
      </c>
      <c r="M1682" s="1" t="n">
        <v>-5.84015127019075</v>
      </c>
      <c r="N1682" s="1" t="n">
        <v>-5.90285254503382</v>
      </c>
      <c r="O1682" s="1" t="n">
        <v>-1.10355619446962</v>
      </c>
      <c r="P1682" s="1" t="n">
        <v>-7.4535401621743</v>
      </c>
      <c r="Q1682" s="1" t="n">
        <v>-7.18155553396507</v>
      </c>
      <c r="R1682" s="1" t="n">
        <v>-1.82535224823027</v>
      </c>
      <c r="S1682" s="1" t="n">
        <v>-4.80869240455006</v>
      </c>
    </row>
    <row r="1683" customFormat="false" ht="15" hidden="false" customHeight="false" outlineLevel="0" collapsed="false">
      <c r="A1683" s="0" t="s">
        <v>14</v>
      </c>
      <c r="B1683" s="0" t="s">
        <v>2221</v>
      </c>
      <c r="C1683" s="0" t="n">
        <v>40</v>
      </c>
      <c r="D1683" s="0" t="s">
        <v>2271</v>
      </c>
      <c r="E1683" s="0" t="s">
        <v>2275</v>
      </c>
      <c r="F1683" s="1" t="n">
        <v>-4.81615592315188</v>
      </c>
      <c r="G1683" s="1" t="n">
        <v>-6.92451340360083</v>
      </c>
      <c r="H1683" s="1" t="n">
        <v>-6.36471984954087</v>
      </c>
      <c r="I1683" s="1" t="n">
        <v>-9.47932829752783</v>
      </c>
      <c r="J1683" s="1" t="n">
        <v>-4.0468581346714</v>
      </c>
      <c r="K1683" s="1" t="n">
        <v>-5.29954713704115</v>
      </c>
      <c r="L1683" s="1" t="n">
        <v>-9.56064101811819</v>
      </c>
      <c r="M1683" s="1" t="n">
        <v>-6.27160588150483</v>
      </c>
      <c r="N1683" s="1" t="n">
        <v>-6.86053805142829</v>
      </c>
      <c r="O1683" s="1" t="n">
        <v>2.91197142183875</v>
      </c>
      <c r="P1683" s="1" t="n">
        <v>-6.83326076948209</v>
      </c>
      <c r="Q1683" s="1" t="n">
        <v>-11.5549755828763</v>
      </c>
      <c r="R1683" s="1" t="n">
        <v>-6.93484206472884</v>
      </c>
      <c r="S1683" s="1" t="n">
        <v>-6.9298623834085</v>
      </c>
    </row>
    <row r="1684" customFormat="false" ht="15" hidden="false" customHeight="false" outlineLevel="0" collapsed="false">
      <c r="A1684" s="0" t="s">
        <v>14</v>
      </c>
      <c r="B1684" s="0" t="s">
        <v>2221</v>
      </c>
      <c r="C1684" s="0" t="n">
        <v>41</v>
      </c>
      <c r="D1684" s="0" t="s">
        <v>2276</v>
      </c>
      <c r="E1684" s="0" t="s">
        <v>2277</v>
      </c>
      <c r="F1684" s="1" t="n">
        <v>-5.52045057277655</v>
      </c>
      <c r="G1684" s="1" t="n">
        <v>-4.44201539021515</v>
      </c>
      <c r="H1684" s="1" t="n">
        <v>-7.45825561116278</v>
      </c>
      <c r="I1684" s="1" t="n">
        <v>-7.90084645376493</v>
      </c>
      <c r="J1684" s="1" t="n">
        <v>-4.11371656361631</v>
      </c>
      <c r="K1684" s="1" t="n">
        <v>-3.1604596605362</v>
      </c>
      <c r="L1684" s="1" t="n">
        <v>-11.9076888906508</v>
      </c>
      <c r="M1684" s="1" t="n">
        <v>-7.14294958163456</v>
      </c>
      <c r="N1684" s="1" t="n">
        <v>-6.70294788999449</v>
      </c>
      <c r="O1684" s="1" t="n">
        <v>-0.235349044584625</v>
      </c>
      <c r="P1684" s="1" t="n">
        <v>-7.66077205854875</v>
      </c>
      <c r="Q1684" s="1" t="n">
        <v>-8.64066347181671</v>
      </c>
      <c r="R1684" s="1" t="n">
        <v>-3.00591406932091</v>
      </c>
      <c r="S1684" s="1" t="n">
        <v>-6.78206340737071</v>
      </c>
    </row>
    <row r="1685" customFormat="false" ht="15" hidden="false" customHeight="false" outlineLevel="0" collapsed="false">
      <c r="A1685" s="0" t="s">
        <v>14</v>
      </c>
      <c r="B1685" s="0" t="s">
        <v>2221</v>
      </c>
      <c r="C1685" s="0" t="n">
        <v>42</v>
      </c>
      <c r="D1685" s="0" t="s">
        <v>2276</v>
      </c>
      <c r="E1685" s="0" t="s">
        <v>2278</v>
      </c>
      <c r="F1685" s="1" t="n">
        <v>-7.70437127221272</v>
      </c>
      <c r="G1685" s="1" t="n">
        <v>-7.95911250519902</v>
      </c>
      <c r="H1685" s="1" t="n">
        <v>-4.16720965244852</v>
      </c>
      <c r="I1685" s="1" t="n">
        <v>-10.8247919283397</v>
      </c>
      <c r="J1685" s="1" t="n">
        <v>-2.57026950665361</v>
      </c>
      <c r="K1685" s="1" t="n">
        <v>-4.27179843172965</v>
      </c>
      <c r="L1685" s="1" t="n">
        <v>-11.9756974323703</v>
      </c>
      <c r="M1685" s="1" t="n">
        <v>-6.45684619611113</v>
      </c>
      <c r="N1685" s="1" t="n">
        <v>-7.79198793472988</v>
      </c>
      <c r="O1685" s="1" t="n">
        <v>-2.70022314094195</v>
      </c>
      <c r="P1685" s="1" t="n">
        <v>-4.05374232881398</v>
      </c>
      <c r="Q1685" s="1" t="n">
        <v>-10.7049529435679</v>
      </c>
      <c r="R1685" s="1" t="n">
        <v>-7.08561221584459</v>
      </c>
      <c r="S1685" s="1" t="n">
        <v>-10.7800011129517</v>
      </c>
    </row>
    <row r="1686" customFormat="false" ht="15" hidden="false" customHeight="false" outlineLevel="0" collapsed="false">
      <c r="A1686" s="0" t="s">
        <v>14</v>
      </c>
      <c r="B1686" s="0" t="s">
        <v>2221</v>
      </c>
      <c r="C1686" s="0" t="n">
        <v>43</v>
      </c>
      <c r="D1686" s="0" t="s">
        <v>2276</v>
      </c>
      <c r="E1686" s="0" t="s">
        <v>2279</v>
      </c>
      <c r="F1686" s="1" t="n">
        <v>-5.32534887355368</v>
      </c>
      <c r="G1686" s="1" t="n">
        <v>-6.68785020936869</v>
      </c>
      <c r="H1686" s="1" t="n">
        <v>-6.90032255054198</v>
      </c>
      <c r="I1686" s="1" t="n">
        <v>-8.98925332495352</v>
      </c>
      <c r="J1686" s="1" t="n">
        <v>-5.38871506160399</v>
      </c>
      <c r="K1686" s="1" t="n">
        <v>-3.47937560971113</v>
      </c>
      <c r="L1686" s="1" t="n">
        <v>-9.42621304176908</v>
      </c>
      <c r="M1686" s="1" t="n">
        <v>-5.8307475787519</v>
      </c>
      <c r="N1686" s="1" t="n">
        <v>-6.88469982972548</v>
      </c>
      <c r="O1686" s="1" t="n">
        <v>-1.15165848633405</v>
      </c>
      <c r="P1686" s="1" t="n">
        <v>-7.3861150650519</v>
      </c>
      <c r="Q1686" s="1" t="n">
        <v>-8.35249244878425</v>
      </c>
      <c r="R1686" s="1" t="n">
        <v>-4.77936819565949</v>
      </c>
      <c r="S1686" s="1" t="n">
        <v>-5.68457335392165</v>
      </c>
    </row>
    <row r="1687" customFormat="false" ht="15" hidden="false" customHeight="false" outlineLevel="0" collapsed="false">
      <c r="A1687" s="0" t="s">
        <v>14</v>
      </c>
      <c r="B1687" s="0" t="s">
        <v>2221</v>
      </c>
      <c r="C1687" s="0" t="n">
        <v>44</v>
      </c>
      <c r="D1687" s="0" t="s">
        <v>2276</v>
      </c>
      <c r="E1687" s="0" t="s">
        <v>2280</v>
      </c>
      <c r="F1687" s="1" t="n">
        <v>-5.5359582009348</v>
      </c>
      <c r="G1687" s="1" t="n">
        <v>-6.88812133336854</v>
      </c>
      <c r="H1687" s="1" t="n">
        <v>-6.90262919059893</v>
      </c>
      <c r="I1687" s="1" t="n">
        <v>-8.90829866152857</v>
      </c>
      <c r="J1687" s="1" t="n">
        <v>-2.74956460209106</v>
      </c>
      <c r="K1687" s="1" t="n">
        <v>-2.34900121571782</v>
      </c>
      <c r="L1687" s="1" t="n">
        <v>-9.68158207594827</v>
      </c>
      <c r="M1687" s="1" t="n">
        <v>-5.76823621199289</v>
      </c>
      <c r="N1687" s="1" t="n">
        <v>-4.89330942970256</v>
      </c>
      <c r="O1687" s="1" t="n">
        <v>-1.19298273748222</v>
      </c>
      <c r="P1687" s="1" t="n">
        <v>-7.15144147034417</v>
      </c>
      <c r="Q1687" s="1" t="n">
        <v>-4.88688474677908</v>
      </c>
      <c r="R1687" s="1" t="n">
        <v>-1.47100179155583</v>
      </c>
      <c r="S1687" s="1" t="n">
        <v>-5.72409879571156</v>
      </c>
    </row>
    <row r="1688" customFormat="false" ht="15" hidden="false" customHeight="false" outlineLevel="0" collapsed="false">
      <c r="A1688" s="0" t="s">
        <v>14</v>
      </c>
      <c r="B1688" s="0" t="s">
        <v>2221</v>
      </c>
      <c r="C1688" s="0" t="n">
        <v>45</v>
      </c>
      <c r="D1688" s="0" t="s">
        <v>2276</v>
      </c>
      <c r="E1688" s="0" t="s">
        <v>2281</v>
      </c>
      <c r="F1688" s="1" t="n">
        <v>-4.84630365042565</v>
      </c>
      <c r="G1688" s="1" t="n">
        <v>-6.12763031456198</v>
      </c>
      <c r="H1688" s="1" t="n">
        <v>-5.02148218248661</v>
      </c>
      <c r="I1688" s="1" t="n">
        <v>-7.73459604898836</v>
      </c>
      <c r="J1688" s="1" t="n">
        <v>-1.56670549903116</v>
      </c>
      <c r="K1688" s="1" t="n">
        <v>-2.1815201468101</v>
      </c>
      <c r="L1688" s="1" t="n">
        <v>-11.5017526963695</v>
      </c>
      <c r="M1688" s="1" t="n">
        <v>-3.9711783508783</v>
      </c>
      <c r="N1688" s="1" t="n">
        <v>-3.89819548398736</v>
      </c>
      <c r="O1688" s="1" t="n">
        <v>-7.07600642692982</v>
      </c>
      <c r="P1688" s="1" t="n">
        <v>-7.17589445204998</v>
      </c>
      <c r="Q1688" s="1" t="n">
        <v>-4.12145801109599</v>
      </c>
      <c r="R1688" s="1" t="n">
        <v>2.26565695534794</v>
      </c>
      <c r="S1688" s="1" t="n">
        <v>-2.44318863953644</v>
      </c>
    </row>
    <row r="1689" customFormat="false" ht="15" hidden="false" customHeight="false" outlineLevel="0" collapsed="false">
      <c r="A1689" s="0" t="s">
        <v>14</v>
      </c>
      <c r="B1689" s="0" t="s">
        <v>2221</v>
      </c>
      <c r="C1689" s="0" t="n">
        <v>46</v>
      </c>
      <c r="D1689" s="0" t="s">
        <v>2276</v>
      </c>
      <c r="E1689" s="0" t="s">
        <v>2282</v>
      </c>
      <c r="F1689" s="1" t="n">
        <v>-8.90913990862947</v>
      </c>
      <c r="G1689" s="1" t="n">
        <v>-4.40980540746501</v>
      </c>
      <c r="H1689" s="1" t="n">
        <v>-7.23453826026937</v>
      </c>
      <c r="I1689" s="1" t="n">
        <v>-9.34761317584809</v>
      </c>
      <c r="J1689" s="1" t="n">
        <v>-2.08098103311093</v>
      </c>
      <c r="K1689" s="1" t="n">
        <v>-5.73357784398925</v>
      </c>
      <c r="L1689" s="1" t="n">
        <v>-11.4049526065881</v>
      </c>
      <c r="M1689" s="1" t="n">
        <v>-8.29228700478829</v>
      </c>
      <c r="N1689" s="1" t="n">
        <v>-7.2083163748543</v>
      </c>
      <c r="O1689" s="1" t="n">
        <v>0.422874708919106</v>
      </c>
      <c r="P1689" s="1" t="n">
        <v>-7.26690645582383</v>
      </c>
      <c r="Q1689" s="1" t="n">
        <v>-7.13665754191467</v>
      </c>
      <c r="R1689" s="1" t="n">
        <v>-3.59973427864981</v>
      </c>
      <c r="S1689" s="1" t="n">
        <v>-4.90311828728034</v>
      </c>
    </row>
    <row r="1690" customFormat="false" ht="15" hidden="false" customHeight="false" outlineLevel="0" collapsed="false">
      <c r="A1690" s="0" t="s">
        <v>14</v>
      </c>
      <c r="B1690" s="0" t="s">
        <v>2221</v>
      </c>
      <c r="C1690" s="0" t="n">
        <v>47</v>
      </c>
      <c r="D1690" s="0" t="s">
        <v>2283</v>
      </c>
      <c r="E1690" s="0" t="s">
        <v>2284</v>
      </c>
      <c r="F1690" s="1" t="n">
        <v>-6.89374088487881</v>
      </c>
      <c r="G1690" s="1" t="n">
        <v>-5.50067430399299</v>
      </c>
      <c r="H1690" s="1" t="n">
        <v>-7.20068014947001</v>
      </c>
      <c r="I1690" s="1" t="n">
        <v>-10.0655210909631</v>
      </c>
      <c r="J1690" s="1" t="n">
        <v>-3.34859853312284</v>
      </c>
      <c r="K1690" s="1" t="n">
        <v>-1.73395418712887</v>
      </c>
      <c r="L1690" s="1" t="n">
        <v>-10.2262758140696</v>
      </c>
      <c r="M1690" s="1" t="n">
        <v>-6.39853922594254</v>
      </c>
      <c r="N1690" s="1" t="n">
        <v>-6.1250988186036</v>
      </c>
      <c r="O1690" s="1" t="n">
        <v>-1.83254684050354</v>
      </c>
      <c r="P1690" s="1" t="n">
        <v>-7.55403409873683</v>
      </c>
      <c r="Q1690" s="1" t="n">
        <v>-7.18974919594819</v>
      </c>
      <c r="R1690" s="1" t="n">
        <v>-3.19023937161373</v>
      </c>
      <c r="S1690" s="1" t="n">
        <v>-4.43637199746423</v>
      </c>
    </row>
    <row r="1691" customFormat="false" ht="15" hidden="false" customHeight="false" outlineLevel="0" collapsed="false">
      <c r="A1691" s="0" t="s">
        <v>14</v>
      </c>
      <c r="B1691" s="0" t="s">
        <v>2221</v>
      </c>
      <c r="C1691" s="0" t="n">
        <v>48</v>
      </c>
      <c r="D1691" s="0" t="s">
        <v>2283</v>
      </c>
      <c r="E1691" s="0" t="s">
        <v>2285</v>
      </c>
      <c r="F1691" s="1" t="n">
        <v>-8.45192875507776</v>
      </c>
      <c r="G1691" s="1" t="n">
        <v>-8.82137283479849</v>
      </c>
      <c r="H1691" s="1" t="n">
        <v>-6.38600629855855</v>
      </c>
      <c r="I1691" s="1" t="n">
        <v>-9.07505070089455</v>
      </c>
      <c r="J1691" s="1" t="n">
        <v>-1.72855064400672</v>
      </c>
      <c r="K1691" s="1" t="n">
        <v>-1.53114881952665</v>
      </c>
      <c r="L1691" s="1" t="n">
        <v>-11.4385227853971</v>
      </c>
      <c r="M1691" s="1" t="n">
        <v>-3.47398301584984</v>
      </c>
      <c r="N1691" s="1" t="n">
        <v>-4.63046729301352</v>
      </c>
      <c r="O1691" s="1" t="n">
        <v>-3.08970472881168</v>
      </c>
      <c r="P1691" s="1" t="n">
        <v>-7.35304039896297</v>
      </c>
      <c r="Q1691" s="1" t="n">
        <v>-5.98548052231824</v>
      </c>
      <c r="R1691" s="1" t="n">
        <v>-4.32202885910829</v>
      </c>
      <c r="S1691" s="1" t="n">
        <v>-4.21495264398805</v>
      </c>
    </row>
    <row r="1692" customFormat="false" ht="15" hidden="false" customHeight="false" outlineLevel="0" collapsed="false">
      <c r="A1692" s="0" t="s">
        <v>14</v>
      </c>
      <c r="B1692" s="0" t="s">
        <v>2221</v>
      </c>
      <c r="C1692" s="0" t="n">
        <v>49</v>
      </c>
      <c r="D1692" s="0" t="s">
        <v>2286</v>
      </c>
      <c r="E1692" s="0" t="s">
        <v>2287</v>
      </c>
      <c r="F1692" s="1" t="n">
        <v>-7.43687707275895</v>
      </c>
      <c r="G1692" s="1" t="n">
        <v>-5.1688375144246</v>
      </c>
      <c r="H1692" s="1" t="n">
        <v>-8.01025232875621</v>
      </c>
      <c r="I1692" s="1" t="n">
        <v>-8.78190595359664</v>
      </c>
      <c r="J1692" s="1" t="n">
        <v>-5.98175562423803</v>
      </c>
      <c r="K1692" s="1" t="n">
        <v>-1.0633969163964</v>
      </c>
      <c r="L1692" s="1" t="n">
        <v>-11.7009580932828</v>
      </c>
      <c r="M1692" s="1" t="n">
        <v>-5.75592079874449</v>
      </c>
      <c r="N1692" s="1" t="n">
        <v>-7.43766451520869</v>
      </c>
      <c r="O1692" s="1" t="n">
        <v>-1.64034529143823</v>
      </c>
      <c r="P1692" s="1" t="n">
        <v>-8.41334694194551</v>
      </c>
      <c r="Q1692" s="1" t="n">
        <v>-11.0719009291286</v>
      </c>
      <c r="R1692" s="1" t="n">
        <v>-1.1098951324288</v>
      </c>
      <c r="S1692" s="1" t="n">
        <v>-4.69577035888877</v>
      </c>
    </row>
    <row r="1693" customFormat="false" ht="15" hidden="false" customHeight="false" outlineLevel="0" collapsed="false">
      <c r="A1693" s="0" t="s">
        <v>14</v>
      </c>
      <c r="B1693" s="0" t="s">
        <v>2221</v>
      </c>
      <c r="C1693" s="0" t="n">
        <v>50</v>
      </c>
      <c r="D1693" s="0" t="s">
        <v>2288</v>
      </c>
      <c r="E1693" s="0" t="s">
        <v>2289</v>
      </c>
      <c r="F1693" s="1" t="n">
        <v>-7.91004153980956</v>
      </c>
      <c r="G1693" s="1" t="n">
        <v>-8.55939922594611</v>
      </c>
      <c r="H1693" s="1" t="n">
        <v>-6.44379598241015</v>
      </c>
      <c r="I1693" s="1" t="n">
        <v>-9.69856536126272</v>
      </c>
      <c r="J1693" s="1" t="n">
        <v>-2.14054344895439</v>
      </c>
      <c r="K1693" s="1" t="n">
        <v>-4.29719100538584</v>
      </c>
      <c r="L1693" s="1" t="n">
        <v>-10.6971054731087</v>
      </c>
      <c r="M1693" s="1" t="n">
        <v>-5.84774492127637</v>
      </c>
      <c r="N1693" s="1" t="n">
        <v>-6.53387960502849</v>
      </c>
      <c r="O1693" s="1" t="n">
        <v>-0.281911489789836</v>
      </c>
      <c r="P1693" s="1" t="n">
        <v>-7.11929520539526</v>
      </c>
      <c r="Q1693" s="1" t="n">
        <v>-6.09406118720274</v>
      </c>
      <c r="R1693" s="1" t="n">
        <v>-3.78180788917747</v>
      </c>
      <c r="S1693" s="1" t="n">
        <v>-5.71484486019146</v>
      </c>
    </row>
    <row r="1694" customFormat="false" ht="15" hidden="false" customHeight="false" outlineLevel="0" collapsed="false">
      <c r="A1694" s="0" t="s">
        <v>14</v>
      </c>
      <c r="B1694" s="0" t="s">
        <v>2221</v>
      </c>
      <c r="C1694" s="0" t="n">
        <v>51</v>
      </c>
      <c r="D1694" s="0" t="s">
        <v>2290</v>
      </c>
      <c r="E1694" s="0" t="s">
        <v>2291</v>
      </c>
      <c r="F1694" s="1" t="n">
        <v>-8.42792863221523</v>
      </c>
      <c r="G1694" s="1" t="n">
        <v>-5.97004476228993</v>
      </c>
      <c r="H1694" s="1" t="n">
        <v>-6.39227710675781</v>
      </c>
      <c r="I1694" s="1" t="n">
        <v>-8.18868183672715</v>
      </c>
      <c r="J1694" s="1" t="n">
        <v>-0.839541996284497</v>
      </c>
      <c r="K1694" s="1" t="n">
        <v>-3.86380783905181</v>
      </c>
      <c r="L1694" s="1" t="n">
        <v>-9.95054483664755</v>
      </c>
      <c r="M1694" s="1" t="n">
        <v>-5.27296338465779</v>
      </c>
      <c r="N1694" s="1" t="n">
        <v>-6.95648284125352</v>
      </c>
      <c r="O1694" s="1" t="n">
        <v>-2.18515694389588</v>
      </c>
      <c r="P1694" s="1" t="n">
        <v>-8.86062957068464</v>
      </c>
      <c r="Q1694" s="1" t="n">
        <v>-5.43246677092978</v>
      </c>
      <c r="R1694" s="1" t="n">
        <v>-5.34728585569819</v>
      </c>
      <c r="S1694" s="1" t="n">
        <v>-5.6448251520595</v>
      </c>
    </row>
    <row r="1695" customFormat="false" ht="15" hidden="false" customHeight="false" outlineLevel="0" collapsed="false">
      <c r="A1695" s="0" t="s">
        <v>14</v>
      </c>
      <c r="B1695" s="0" t="s">
        <v>2221</v>
      </c>
      <c r="C1695" s="0" t="n">
        <v>52</v>
      </c>
      <c r="D1695" s="0" t="s">
        <v>2292</v>
      </c>
      <c r="E1695" s="0" t="s">
        <v>2293</v>
      </c>
      <c r="F1695" s="1" t="n">
        <v>-9.11116579496317</v>
      </c>
      <c r="G1695" s="1" t="n">
        <v>-6.60159716195745</v>
      </c>
      <c r="H1695" s="1" t="n">
        <v>-5.57890400970302</v>
      </c>
      <c r="I1695" s="1" t="n">
        <v>-8.00382207724178</v>
      </c>
      <c r="J1695" s="1" t="n">
        <v>-1.72268941363909</v>
      </c>
      <c r="K1695" s="1" t="n">
        <v>-3.46996674758795</v>
      </c>
      <c r="L1695" s="1" t="n">
        <v>-10.5213110560698</v>
      </c>
      <c r="M1695" s="1" t="n">
        <v>-4.88520653815608</v>
      </c>
      <c r="N1695" s="1" t="n">
        <v>-6.30376500847505</v>
      </c>
      <c r="O1695" s="1" t="n">
        <v>-2.98169412581163</v>
      </c>
      <c r="P1695" s="1" t="n">
        <v>-9.13154424367855</v>
      </c>
      <c r="Q1695" s="1" t="n">
        <v>-5.21465696546899</v>
      </c>
      <c r="R1695" s="1" t="n">
        <v>-4.91505223575944</v>
      </c>
      <c r="S1695" s="1" t="n">
        <v>-3.65610616440889</v>
      </c>
    </row>
    <row r="1696" customFormat="false" ht="15" hidden="false" customHeight="false" outlineLevel="0" collapsed="false">
      <c r="A1696" s="0" t="s">
        <v>14</v>
      </c>
      <c r="B1696" s="0" t="s">
        <v>2221</v>
      </c>
      <c r="C1696" s="0" t="n">
        <v>53</v>
      </c>
      <c r="D1696" s="0" t="s">
        <v>2292</v>
      </c>
      <c r="E1696" s="0" t="s">
        <v>2294</v>
      </c>
      <c r="F1696" s="1" t="n">
        <v>-5.12711375016121</v>
      </c>
      <c r="G1696" s="1" t="n">
        <v>-6.25433088529601</v>
      </c>
      <c r="H1696" s="1" t="n">
        <v>-1.47008168703418</v>
      </c>
      <c r="I1696" s="1" t="n">
        <v>-4.32689162954842</v>
      </c>
      <c r="J1696" s="1" t="n">
        <v>-6.2459946010952</v>
      </c>
      <c r="K1696" s="1" t="n">
        <v>0.989120577229284</v>
      </c>
      <c r="L1696" s="1" t="n">
        <v>-6.59469230328868</v>
      </c>
      <c r="M1696" s="1" t="n">
        <v>-4.67081588781976</v>
      </c>
      <c r="N1696" s="1" t="n">
        <v>-7.1421255822972</v>
      </c>
      <c r="O1696" s="1" t="n">
        <v>-5.94913435029519</v>
      </c>
      <c r="P1696" s="1" t="n">
        <v>-4.93466088420777</v>
      </c>
      <c r="Q1696" s="1" t="n">
        <v>-2.2658916894061</v>
      </c>
      <c r="R1696" s="1" t="n">
        <v>-5.04251976328603</v>
      </c>
      <c r="S1696" s="1" t="n">
        <v>-5.56913144241047</v>
      </c>
    </row>
    <row r="1697" customFormat="false" ht="15" hidden="false" customHeight="false" outlineLevel="0" collapsed="false">
      <c r="A1697" s="0" t="s">
        <v>14</v>
      </c>
      <c r="B1697" s="0" t="s">
        <v>2221</v>
      </c>
      <c r="C1697" s="0" t="n">
        <v>54</v>
      </c>
      <c r="D1697" s="0" t="s">
        <v>2292</v>
      </c>
      <c r="E1697" s="0" t="s">
        <v>2295</v>
      </c>
      <c r="F1697" s="1" t="n">
        <v>-5.41959951076662</v>
      </c>
      <c r="G1697" s="1" t="n">
        <v>-6.8505761797906</v>
      </c>
      <c r="H1697" s="1" t="n">
        <v>-2.92495130839412</v>
      </c>
      <c r="I1697" s="1" t="n">
        <v>-4.41586149679771</v>
      </c>
      <c r="J1697" s="1" t="n">
        <v>-2.84079568557874</v>
      </c>
      <c r="K1697" s="1" t="n">
        <v>-0.0325938404685839</v>
      </c>
      <c r="L1697" s="1" t="n">
        <v>-6.92674804113013</v>
      </c>
      <c r="M1697" s="1" t="n">
        <v>-4.88224141014407</v>
      </c>
      <c r="N1697" s="1" t="n">
        <v>-4.44897281296969</v>
      </c>
      <c r="O1697" s="1" t="n">
        <v>-5.83153470943537</v>
      </c>
      <c r="P1697" s="1" t="n">
        <v>-4.35246115804276</v>
      </c>
      <c r="Q1697" s="1" t="n">
        <v>-3.14136212176224</v>
      </c>
      <c r="R1697" s="1" t="n">
        <v>-5.59332386127383</v>
      </c>
      <c r="S1697" s="1" t="n">
        <v>-3.4685225312165</v>
      </c>
    </row>
    <row r="1698" customFormat="false" ht="15" hidden="false" customHeight="false" outlineLevel="0" collapsed="false">
      <c r="A1698" s="0" t="s">
        <v>14</v>
      </c>
      <c r="B1698" s="0" t="s">
        <v>2221</v>
      </c>
      <c r="C1698" s="0" t="n">
        <v>55</v>
      </c>
      <c r="D1698" s="0" t="s">
        <v>2292</v>
      </c>
      <c r="E1698" s="0" t="s">
        <v>2296</v>
      </c>
      <c r="F1698" s="1" t="n">
        <v>-7.64119362304096</v>
      </c>
      <c r="G1698" s="1" t="n">
        <v>-7.06289375643692</v>
      </c>
      <c r="H1698" s="1" t="n">
        <v>-5.1562514109691</v>
      </c>
      <c r="I1698" s="1" t="n">
        <v>-7.75633899041783</v>
      </c>
      <c r="J1698" s="1" t="n">
        <v>-4.41134236920687</v>
      </c>
      <c r="K1698" s="1" t="n">
        <v>0.235268203245622</v>
      </c>
      <c r="L1698" s="1" t="n">
        <v>-10.1192770991965</v>
      </c>
      <c r="M1698" s="1" t="n">
        <v>-3.618747983581</v>
      </c>
      <c r="N1698" s="1" t="n">
        <v>-7.657535802667</v>
      </c>
      <c r="O1698" s="1" t="n">
        <v>-2.81157703824625</v>
      </c>
      <c r="P1698" s="1" t="n">
        <v>-9.10665936051118</v>
      </c>
      <c r="Q1698" s="1" t="n">
        <v>-3.85554259612747</v>
      </c>
      <c r="R1698" s="1" t="n">
        <v>-3.62378138473046</v>
      </c>
      <c r="S1698" s="1" t="n">
        <v>-5.61222430370464</v>
      </c>
    </row>
    <row r="1699" customFormat="false" ht="15" hidden="false" customHeight="false" outlineLevel="0" collapsed="false">
      <c r="A1699" s="0" t="s">
        <v>14</v>
      </c>
      <c r="B1699" s="0" t="s">
        <v>2221</v>
      </c>
      <c r="C1699" s="0" t="n">
        <v>56</v>
      </c>
      <c r="D1699" s="0" t="s">
        <v>2297</v>
      </c>
      <c r="E1699" s="0" t="s">
        <v>2298</v>
      </c>
      <c r="F1699" s="1" t="n">
        <v>-9.72109790878851</v>
      </c>
      <c r="G1699" s="1" t="n">
        <v>-7.22213569021971</v>
      </c>
      <c r="H1699" s="1" t="n">
        <v>-4.35920339644539</v>
      </c>
      <c r="I1699" s="1" t="n">
        <v>-9.00743216563645</v>
      </c>
      <c r="J1699" s="1" t="n">
        <v>-4.33978104368965</v>
      </c>
      <c r="K1699" s="1" t="n">
        <v>-3.78693552768809</v>
      </c>
      <c r="L1699" s="1" t="n">
        <v>-9.76640697185597</v>
      </c>
      <c r="M1699" s="1" t="n">
        <v>-1.69395018897494</v>
      </c>
      <c r="N1699" s="1" t="n">
        <v>-6.68288990920287</v>
      </c>
      <c r="O1699" s="1" t="n">
        <v>-1.71364840856043</v>
      </c>
      <c r="P1699" s="1" t="n">
        <v>-9.20423510657854</v>
      </c>
      <c r="Q1699" s="1" t="n">
        <v>-8.35310015988296</v>
      </c>
      <c r="R1699" s="1" t="n">
        <v>-3.26528540310551</v>
      </c>
      <c r="S1699" s="1" t="n">
        <v>-6.59505727367948</v>
      </c>
    </row>
    <row r="1700" customFormat="false" ht="15" hidden="false" customHeight="false" outlineLevel="0" collapsed="false">
      <c r="A1700" s="0" t="s">
        <v>14</v>
      </c>
      <c r="B1700" s="0" t="s">
        <v>2221</v>
      </c>
      <c r="C1700" s="0" t="n">
        <v>57</v>
      </c>
      <c r="D1700" s="0" t="s">
        <v>2299</v>
      </c>
      <c r="E1700" s="0" t="s">
        <v>2300</v>
      </c>
      <c r="F1700" s="1" t="n">
        <v>-6.61278900552708</v>
      </c>
      <c r="G1700" s="1" t="n">
        <v>-3.00958092014876</v>
      </c>
      <c r="H1700" s="1" t="n">
        <v>-6.69189785380541</v>
      </c>
      <c r="I1700" s="1" t="n">
        <v>-8.2639349858094</v>
      </c>
      <c r="J1700" s="1" t="n">
        <v>-2.64803517024792</v>
      </c>
      <c r="K1700" s="1" t="n">
        <v>-4.41224516356789</v>
      </c>
      <c r="L1700" s="1" t="n">
        <v>-9.99689568588814</v>
      </c>
      <c r="M1700" s="1" t="n">
        <v>-5.53701581109709</v>
      </c>
      <c r="N1700" s="1" t="n">
        <v>-7.19380691623238</v>
      </c>
      <c r="O1700" s="1" t="n">
        <v>-0.578649133815083</v>
      </c>
      <c r="P1700" s="1" t="n">
        <v>-6.72183582601801</v>
      </c>
      <c r="Q1700" s="1" t="n">
        <v>-6.78220431640786</v>
      </c>
      <c r="R1700" s="1" t="n">
        <v>-5.3203579977283</v>
      </c>
      <c r="S1700" s="1" t="n">
        <v>-8.1621021354641</v>
      </c>
    </row>
    <row r="1701" customFormat="false" ht="15" hidden="false" customHeight="false" outlineLevel="0" collapsed="false">
      <c r="A1701" s="0" t="s">
        <v>14</v>
      </c>
      <c r="B1701" s="0" t="s">
        <v>2221</v>
      </c>
      <c r="C1701" s="0" t="n">
        <v>58</v>
      </c>
      <c r="D1701" s="0" t="s">
        <v>2299</v>
      </c>
      <c r="E1701" s="0" t="s">
        <v>2301</v>
      </c>
      <c r="F1701" s="1" t="n">
        <v>-7.1191659648853</v>
      </c>
      <c r="G1701" s="1" t="n">
        <v>-6.06893020447739</v>
      </c>
      <c r="H1701" s="1" t="n">
        <v>-4.99685576736577</v>
      </c>
      <c r="I1701" s="1" t="n">
        <v>-8.20571310091266</v>
      </c>
      <c r="J1701" s="1" t="n">
        <v>-5.50207223837458</v>
      </c>
      <c r="K1701" s="1" t="n">
        <v>-3.28355135903512</v>
      </c>
      <c r="L1701" s="1" t="n">
        <v>-10.4530674799443</v>
      </c>
      <c r="M1701" s="1" t="n">
        <v>-3.97671025047923</v>
      </c>
      <c r="N1701" s="1" t="n">
        <v>-6.14349238156104</v>
      </c>
      <c r="O1701" s="1" t="n">
        <v>-0.945478089077934</v>
      </c>
      <c r="P1701" s="1" t="n">
        <v>-6.59945100401384</v>
      </c>
      <c r="Q1701" s="1" t="n">
        <v>-9.41203284138603</v>
      </c>
      <c r="R1701" s="1" t="n">
        <v>-4.20980606203656</v>
      </c>
      <c r="S1701" s="1" t="n">
        <v>-6.91694254324884</v>
      </c>
    </row>
    <row r="1702" customFormat="false" ht="15" hidden="false" customHeight="false" outlineLevel="0" collapsed="false">
      <c r="A1702" s="0" t="s">
        <v>14</v>
      </c>
      <c r="B1702" s="0" t="s">
        <v>2221</v>
      </c>
      <c r="C1702" s="0" t="n">
        <v>59</v>
      </c>
      <c r="D1702" s="0" t="s">
        <v>2299</v>
      </c>
      <c r="E1702" s="0" t="s">
        <v>2302</v>
      </c>
      <c r="F1702" s="1" t="n">
        <v>-9.51262913824575</v>
      </c>
      <c r="G1702" s="1" t="n">
        <v>-5.47261519036594</v>
      </c>
      <c r="H1702" s="1" t="n">
        <v>-7.4178110321468</v>
      </c>
      <c r="I1702" s="1" t="n">
        <v>-8.44732141584615</v>
      </c>
      <c r="J1702" s="1" t="n">
        <v>0.557383724558661</v>
      </c>
      <c r="K1702" s="1" t="n">
        <v>-1.95446938319896</v>
      </c>
      <c r="L1702" s="1" t="n">
        <v>-11.0728542345281</v>
      </c>
      <c r="M1702" s="1" t="n">
        <v>-5.65497777257188</v>
      </c>
      <c r="N1702" s="1" t="n">
        <v>-7.16560520440423</v>
      </c>
      <c r="O1702" s="1" t="n">
        <v>-3.94876527037892</v>
      </c>
      <c r="P1702" s="1" t="n">
        <v>-7.99023648236448</v>
      </c>
      <c r="Q1702" s="1" t="n">
        <v>-8.86683669138395</v>
      </c>
      <c r="R1702" s="1" t="n">
        <v>-5.42790572470814</v>
      </c>
      <c r="S1702" s="1" t="n">
        <v>-4.65995378448439</v>
      </c>
    </row>
    <row r="1703" customFormat="false" ht="15" hidden="false" customHeight="false" outlineLevel="0" collapsed="false">
      <c r="A1703" s="0" t="s">
        <v>14</v>
      </c>
      <c r="B1703" s="0" t="s">
        <v>2221</v>
      </c>
      <c r="C1703" s="0" t="n">
        <v>60</v>
      </c>
      <c r="D1703" s="0" t="s">
        <v>2299</v>
      </c>
      <c r="E1703" s="0" t="s">
        <v>2303</v>
      </c>
      <c r="F1703" s="1" t="n">
        <v>-8.39895848511065</v>
      </c>
      <c r="G1703" s="1" t="n">
        <v>-4.846184967547</v>
      </c>
      <c r="H1703" s="1" t="n">
        <v>-6.43420173445812</v>
      </c>
      <c r="I1703" s="1" t="n">
        <v>-7.17744075299</v>
      </c>
      <c r="J1703" s="1" t="n">
        <v>-3.10390174289533</v>
      </c>
      <c r="K1703" s="1" t="n">
        <v>-0.947538470139269</v>
      </c>
      <c r="L1703" s="1" t="n">
        <v>-11.091588252613</v>
      </c>
      <c r="M1703" s="1" t="n">
        <v>-5.061840030834</v>
      </c>
      <c r="N1703" s="1" t="n">
        <v>-6.68868553448635</v>
      </c>
      <c r="O1703" s="1" t="n">
        <v>-3.22230378036196</v>
      </c>
      <c r="P1703" s="1" t="n">
        <v>-9.27783646606414</v>
      </c>
      <c r="Q1703" s="1" t="n">
        <v>-6.44061986975592</v>
      </c>
      <c r="R1703" s="1" t="n">
        <v>-5.52715923631665</v>
      </c>
      <c r="S1703" s="1" t="n">
        <v>-6.06667468776538</v>
      </c>
    </row>
    <row r="1704" customFormat="false" ht="15" hidden="false" customHeight="false" outlineLevel="0" collapsed="false">
      <c r="A1704" s="0" t="s">
        <v>14</v>
      </c>
      <c r="B1704" s="0" t="s">
        <v>2221</v>
      </c>
      <c r="C1704" s="0" t="n">
        <v>61</v>
      </c>
      <c r="D1704" s="0" t="s">
        <v>224</v>
      </c>
      <c r="E1704" s="0" t="s">
        <v>2304</v>
      </c>
      <c r="F1704" s="1" t="n">
        <v>-5.84042832685858</v>
      </c>
      <c r="G1704" s="1" t="n">
        <v>-5.77398210213464</v>
      </c>
      <c r="H1704" s="1" t="n">
        <v>-8.08370048762708</v>
      </c>
      <c r="I1704" s="1" t="n">
        <v>-9.26882928855922</v>
      </c>
      <c r="J1704" s="1" t="n">
        <v>-2.11394552374076</v>
      </c>
      <c r="K1704" s="1" t="n">
        <v>-6.62346720467666</v>
      </c>
      <c r="L1704" s="1" t="n">
        <v>-10.7219157798974</v>
      </c>
      <c r="M1704" s="1" t="n">
        <v>-6.83039886265758</v>
      </c>
      <c r="N1704" s="1" t="n">
        <v>-5.78401530230601</v>
      </c>
      <c r="O1704" s="1" t="n">
        <v>0.374733303212184</v>
      </c>
      <c r="P1704" s="1" t="n">
        <v>-7.51751876921681</v>
      </c>
      <c r="Q1704" s="1" t="n">
        <v>-6.46596918824252</v>
      </c>
      <c r="R1704" s="1" t="n">
        <v>-5.39095393581395</v>
      </c>
      <c r="S1704" s="1" t="n">
        <v>-5.9788177038234</v>
      </c>
    </row>
    <row r="1705" customFormat="false" ht="15" hidden="false" customHeight="false" outlineLevel="0" collapsed="false">
      <c r="A1705" s="0" t="s">
        <v>14</v>
      </c>
      <c r="B1705" s="0" t="s">
        <v>2221</v>
      </c>
      <c r="C1705" s="0" t="n">
        <v>62</v>
      </c>
      <c r="D1705" s="0" t="s">
        <v>224</v>
      </c>
      <c r="E1705" s="0" t="s">
        <v>2305</v>
      </c>
      <c r="F1705" s="1" t="n">
        <v>-6.08115160363039</v>
      </c>
      <c r="G1705" s="1" t="n">
        <v>-6.52675530830476</v>
      </c>
      <c r="H1705" s="1" t="n">
        <v>-7.02123202280149</v>
      </c>
      <c r="I1705" s="1" t="n">
        <v>-9.48273663404473</v>
      </c>
      <c r="J1705" s="1" t="n">
        <v>-3.45839467669911</v>
      </c>
      <c r="K1705" s="1" t="n">
        <v>-5.73994218146982</v>
      </c>
      <c r="L1705" s="1" t="n">
        <v>-11.3008463996809</v>
      </c>
      <c r="M1705" s="1" t="n">
        <v>-6.27660568499184</v>
      </c>
      <c r="N1705" s="1" t="n">
        <v>-6.07168496223214</v>
      </c>
      <c r="O1705" s="1" t="n">
        <v>-0.148177511122769</v>
      </c>
      <c r="P1705" s="1" t="n">
        <v>-7.33166984153548</v>
      </c>
      <c r="Q1705" s="1" t="n">
        <v>-9.10706130097061</v>
      </c>
      <c r="R1705" s="1" t="n">
        <v>-3.85168210228018</v>
      </c>
      <c r="S1705" s="1" t="n">
        <v>-4.40037080232644</v>
      </c>
    </row>
    <row r="1706" customFormat="false" ht="15" hidden="false" customHeight="false" outlineLevel="0" collapsed="false">
      <c r="A1706" s="0" t="s">
        <v>14</v>
      </c>
      <c r="B1706" s="0" t="s">
        <v>2221</v>
      </c>
      <c r="C1706" s="0" t="n">
        <v>63</v>
      </c>
      <c r="D1706" s="0" t="s">
        <v>224</v>
      </c>
      <c r="E1706" s="0" t="s">
        <v>2306</v>
      </c>
      <c r="F1706" s="1" t="n">
        <v>-5.61907884934776</v>
      </c>
      <c r="G1706" s="1" t="n">
        <v>-7.72831425001657</v>
      </c>
      <c r="H1706" s="1" t="n">
        <v>-6.29179475406212</v>
      </c>
      <c r="I1706" s="1" t="n">
        <v>-8.4332949983604</v>
      </c>
      <c r="J1706" s="1" t="n">
        <v>-3.40972777729592</v>
      </c>
      <c r="K1706" s="1" t="n">
        <v>-5.01223227974346</v>
      </c>
      <c r="L1706" s="1" t="n">
        <v>-10.3394665139185</v>
      </c>
      <c r="M1706" s="1" t="n">
        <v>-5.93331822445903</v>
      </c>
      <c r="N1706" s="1" t="n">
        <v>-6.40827308857833</v>
      </c>
      <c r="O1706" s="1" t="n">
        <v>1.62427382207543</v>
      </c>
      <c r="P1706" s="1" t="n">
        <v>-7.06328493285043</v>
      </c>
      <c r="Q1706" s="1" t="n">
        <v>-8.17408759451276</v>
      </c>
      <c r="R1706" s="1" t="n">
        <v>-4.83371520084529</v>
      </c>
      <c r="S1706" s="1" t="n">
        <v>-5.64715134831599</v>
      </c>
    </row>
    <row r="1707" customFormat="false" ht="15" hidden="false" customHeight="false" outlineLevel="0" collapsed="false">
      <c r="A1707" s="0" t="s">
        <v>14</v>
      </c>
      <c r="B1707" s="0" t="s">
        <v>2221</v>
      </c>
      <c r="C1707" s="0" t="n">
        <v>64</v>
      </c>
      <c r="D1707" s="0" t="s">
        <v>224</v>
      </c>
      <c r="E1707" s="0" t="s">
        <v>2307</v>
      </c>
      <c r="F1707" s="1" t="n">
        <v>-8.21409920187806</v>
      </c>
      <c r="G1707" s="1" t="n">
        <v>-7.67743475997886</v>
      </c>
      <c r="H1707" s="1" t="n">
        <v>-6.60850072069149</v>
      </c>
      <c r="I1707" s="1" t="n">
        <v>-8.72483991095296</v>
      </c>
      <c r="J1707" s="1" t="n">
        <v>-2.22773132172821</v>
      </c>
      <c r="K1707" s="1" t="n">
        <v>-4.49938331043467</v>
      </c>
      <c r="L1707" s="1" t="n">
        <v>-11.0822208212908</v>
      </c>
      <c r="M1707" s="1" t="n">
        <v>-5.32152618981673</v>
      </c>
      <c r="N1707" s="1" t="n">
        <v>-6.68523340365547</v>
      </c>
      <c r="O1707" s="1" t="n">
        <v>1.18682261537499</v>
      </c>
      <c r="P1707" s="1" t="n">
        <v>-7.84731861613792</v>
      </c>
      <c r="Q1707" s="1" t="n">
        <v>-7.04635870751614</v>
      </c>
      <c r="R1707" s="1" t="n">
        <v>-6.01373905124237</v>
      </c>
      <c r="S1707" s="1" t="n">
        <v>-5.50441692938952</v>
      </c>
    </row>
    <row r="1708" customFormat="false" ht="15" hidden="false" customHeight="false" outlineLevel="0" collapsed="false">
      <c r="A1708" s="0" t="s">
        <v>14</v>
      </c>
      <c r="B1708" s="0" t="s">
        <v>2221</v>
      </c>
      <c r="C1708" s="0" t="n">
        <v>65</v>
      </c>
      <c r="D1708" s="0" t="s">
        <v>224</v>
      </c>
      <c r="E1708" s="0" t="s">
        <v>2308</v>
      </c>
      <c r="F1708" s="1" t="n">
        <v>-7.82813133429088</v>
      </c>
      <c r="G1708" s="1" t="n">
        <v>-5.62757433224089</v>
      </c>
      <c r="H1708" s="1" t="n">
        <v>-7.21137142970915</v>
      </c>
      <c r="I1708" s="1" t="n">
        <v>-8.51398588945809</v>
      </c>
      <c r="J1708" s="1" t="n">
        <v>-1.23444185976057</v>
      </c>
      <c r="K1708" s="1" t="n">
        <v>-3.82896484738142</v>
      </c>
      <c r="L1708" s="1" t="n">
        <v>-9.96476145456064</v>
      </c>
      <c r="M1708" s="1" t="n">
        <v>-5.95527534333783</v>
      </c>
      <c r="N1708" s="1" t="n">
        <v>-5.58345429048859</v>
      </c>
      <c r="O1708" s="1" t="n">
        <v>-1.94348678201487</v>
      </c>
      <c r="P1708" s="1" t="n">
        <v>-8.47084452808097</v>
      </c>
      <c r="Q1708" s="1" t="n">
        <v>-8.00431618548041</v>
      </c>
      <c r="R1708" s="1" t="n">
        <v>-3.28340806147375</v>
      </c>
      <c r="S1708" s="1" t="n">
        <v>-3.4195133230799</v>
      </c>
    </row>
    <row r="1709" customFormat="false" ht="15" hidden="false" customHeight="false" outlineLevel="0" collapsed="false">
      <c r="A1709" s="0" t="s">
        <v>14</v>
      </c>
      <c r="B1709" s="0" t="s">
        <v>2221</v>
      </c>
      <c r="C1709" s="0" t="n">
        <v>66</v>
      </c>
      <c r="D1709" s="0" t="s">
        <v>224</v>
      </c>
      <c r="E1709" s="0" t="s">
        <v>2309</v>
      </c>
      <c r="F1709" s="1" t="n">
        <v>-9.5549738645485</v>
      </c>
      <c r="G1709" s="1" t="n">
        <v>-7.07250940312171</v>
      </c>
      <c r="H1709" s="1" t="n">
        <v>-7.45570247997335</v>
      </c>
      <c r="I1709" s="1" t="n">
        <v>-6.96528438277878</v>
      </c>
      <c r="J1709" s="1" t="n">
        <v>-0.356157440347539</v>
      </c>
      <c r="K1709" s="1" t="n">
        <v>-5.17842660515619</v>
      </c>
      <c r="L1709" s="1" t="n">
        <v>-10.970661943381</v>
      </c>
      <c r="M1709" s="1" t="n">
        <v>-6.15996785336128</v>
      </c>
      <c r="N1709" s="1" t="n">
        <v>-6.65246009406449</v>
      </c>
      <c r="O1709" s="1" t="n">
        <v>-2.79062439505553</v>
      </c>
      <c r="P1709" s="1" t="n">
        <v>-8.64228260690787</v>
      </c>
      <c r="Q1709" s="1" t="n">
        <v>-6.03838868066393</v>
      </c>
      <c r="R1709" s="1" t="n">
        <v>-5.71398579102429</v>
      </c>
      <c r="S1709" s="1" t="n">
        <v>-2.00774983801306</v>
      </c>
    </row>
    <row r="1710" customFormat="false" ht="15" hidden="false" customHeight="false" outlineLevel="0" collapsed="false">
      <c r="A1710" s="0" t="s">
        <v>14</v>
      </c>
      <c r="B1710" s="0" t="s">
        <v>2221</v>
      </c>
      <c r="C1710" s="0" t="n">
        <v>67</v>
      </c>
      <c r="D1710" s="0" t="s">
        <v>224</v>
      </c>
      <c r="E1710" s="0" t="s">
        <v>2310</v>
      </c>
      <c r="F1710" s="1" t="n">
        <v>-7.76083490415436</v>
      </c>
      <c r="G1710" s="1" t="n">
        <v>-9.51663807799444</v>
      </c>
      <c r="H1710" s="1" t="n">
        <v>-7.50849390782318</v>
      </c>
      <c r="I1710" s="1" t="n">
        <v>-8.74575283877029</v>
      </c>
      <c r="J1710" s="1" t="n">
        <v>-1.89194611350269</v>
      </c>
      <c r="K1710" s="1" t="n">
        <v>-2.71829437642612</v>
      </c>
      <c r="L1710" s="1" t="n">
        <v>-9.80099215622798</v>
      </c>
      <c r="M1710" s="1" t="n">
        <v>-5.91122034900862</v>
      </c>
      <c r="N1710" s="1" t="n">
        <v>-5.42644140721172</v>
      </c>
      <c r="O1710" s="1" t="n">
        <v>-0.312290341703879</v>
      </c>
      <c r="P1710" s="1" t="n">
        <v>-9.3492061407703</v>
      </c>
      <c r="Q1710" s="1" t="n">
        <v>-7.21603975113366</v>
      </c>
      <c r="R1710" s="1" t="n">
        <v>-4.93155871792584</v>
      </c>
      <c r="S1710" s="1" t="n">
        <v>-4.5172245376647</v>
      </c>
    </row>
    <row r="1711" customFormat="false" ht="15" hidden="false" customHeight="false" outlineLevel="0" collapsed="false">
      <c r="A1711" s="0" t="s">
        <v>14</v>
      </c>
      <c r="B1711" s="0" t="s">
        <v>2221</v>
      </c>
      <c r="C1711" s="0" t="n">
        <v>68</v>
      </c>
      <c r="D1711" s="0" t="s">
        <v>224</v>
      </c>
      <c r="E1711" s="0" t="s">
        <v>2311</v>
      </c>
      <c r="F1711" s="1" t="n">
        <v>-7.61161810497076</v>
      </c>
      <c r="G1711" s="1" t="n">
        <v>-5.66304334795377</v>
      </c>
      <c r="H1711" s="1" t="n">
        <v>-6.58331545089034</v>
      </c>
      <c r="I1711" s="1" t="n">
        <v>-8.45566744047983</v>
      </c>
      <c r="J1711" s="1" t="n">
        <v>-5.24431527587778</v>
      </c>
      <c r="K1711" s="1" t="n">
        <v>-5.47068175727004</v>
      </c>
      <c r="L1711" s="1" t="n">
        <v>-11.4365833145828</v>
      </c>
      <c r="M1711" s="1" t="n">
        <v>-5.19818573858456</v>
      </c>
      <c r="N1711" s="1" t="n">
        <v>-5.51218435839446</v>
      </c>
      <c r="O1711" s="1" t="n">
        <v>-0.623511713980579</v>
      </c>
      <c r="P1711" s="1" t="n">
        <v>-8.51446124357402</v>
      </c>
      <c r="Q1711" s="1" t="n">
        <v>-7.34972314642561</v>
      </c>
      <c r="R1711" s="1" t="n">
        <v>-3.77724744063055</v>
      </c>
      <c r="S1711" s="1" t="n">
        <v>-4.38398765491254</v>
      </c>
    </row>
    <row r="1712" customFormat="false" ht="15" hidden="false" customHeight="false" outlineLevel="0" collapsed="false">
      <c r="A1712" s="0" t="s">
        <v>14</v>
      </c>
      <c r="B1712" s="0" t="s">
        <v>2221</v>
      </c>
      <c r="C1712" s="0" t="n">
        <v>69</v>
      </c>
      <c r="D1712" s="0" t="s">
        <v>224</v>
      </c>
      <c r="E1712" s="0" t="s">
        <v>2312</v>
      </c>
      <c r="F1712" s="1" t="n">
        <v>-6.84351116265335</v>
      </c>
      <c r="G1712" s="1" t="n">
        <v>-6.89367062096036</v>
      </c>
      <c r="H1712" s="1" t="n">
        <v>-6.22226053630136</v>
      </c>
      <c r="I1712" s="1" t="n">
        <v>-8.3118681693496</v>
      </c>
      <c r="J1712" s="1" t="n">
        <v>-0.698199251879866</v>
      </c>
      <c r="K1712" s="1" t="n">
        <v>-5.50732883119431</v>
      </c>
      <c r="L1712" s="1" t="n">
        <v>-9.27278167825513</v>
      </c>
      <c r="M1712" s="1" t="n">
        <v>-3.42510463458787</v>
      </c>
      <c r="N1712" s="1" t="n">
        <v>-6.82703628863813</v>
      </c>
      <c r="O1712" s="1" t="n">
        <v>-0.128214131137763</v>
      </c>
      <c r="P1712" s="1" t="n">
        <v>-7.45830470758971</v>
      </c>
      <c r="Q1712" s="1" t="n">
        <v>-5.83099124722318</v>
      </c>
      <c r="R1712" s="1" t="n">
        <v>-4.154559251583</v>
      </c>
      <c r="S1712" s="1" t="n">
        <v>-5.17842677666586</v>
      </c>
    </row>
    <row r="1713" customFormat="false" ht="15" hidden="false" customHeight="false" outlineLevel="0" collapsed="false">
      <c r="A1713" s="0" t="s">
        <v>14</v>
      </c>
      <c r="B1713" s="0" t="s">
        <v>2221</v>
      </c>
      <c r="C1713" s="0" t="n">
        <v>70</v>
      </c>
      <c r="D1713" s="0" t="s">
        <v>224</v>
      </c>
      <c r="E1713" s="0" t="s">
        <v>2313</v>
      </c>
      <c r="F1713" s="1" t="n">
        <v>-6.89819167519954</v>
      </c>
      <c r="G1713" s="1" t="n">
        <v>-7.23181027966839</v>
      </c>
      <c r="H1713" s="1" t="n">
        <v>-7.63119705215544</v>
      </c>
      <c r="I1713" s="1" t="n">
        <v>-9.42857790700822</v>
      </c>
      <c r="J1713" s="1" t="n">
        <v>-2.26943917300557</v>
      </c>
      <c r="K1713" s="1" t="n">
        <v>-4.89135999865918</v>
      </c>
      <c r="L1713" s="1" t="n">
        <v>-10.4962171718188</v>
      </c>
      <c r="M1713" s="1" t="n">
        <v>-5.06595700711294</v>
      </c>
      <c r="N1713" s="1" t="n">
        <v>-5.56436050603182</v>
      </c>
      <c r="O1713" s="1" t="n">
        <v>0.295859156484279</v>
      </c>
      <c r="P1713" s="1" t="n">
        <v>-7.63657492935112</v>
      </c>
      <c r="Q1713" s="1" t="n">
        <v>-8.22225509340848</v>
      </c>
      <c r="R1713" s="1" t="n">
        <v>-5.60548650485009</v>
      </c>
      <c r="S1713" s="1" t="n">
        <v>-4.80417667900508</v>
      </c>
    </row>
    <row r="1714" customFormat="false" ht="15" hidden="false" customHeight="false" outlineLevel="0" collapsed="false">
      <c r="A1714" s="0" t="s">
        <v>14</v>
      </c>
      <c r="B1714" s="0" t="s">
        <v>2221</v>
      </c>
      <c r="C1714" s="0" t="n">
        <v>71</v>
      </c>
      <c r="D1714" s="0" t="s">
        <v>224</v>
      </c>
      <c r="E1714" s="0" t="s">
        <v>2314</v>
      </c>
      <c r="F1714" s="1" t="n">
        <v>-8.27291691679846</v>
      </c>
      <c r="G1714" s="1" t="n">
        <v>-6.55841045186417</v>
      </c>
      <c r="H1714" s="1" t="n">
        <v>-6.03518775415295</v>
      </c>
      <c r="I1714" s="1" t="n">
        <v>-8.07233688321196</v>
      </c>
      <c r="J1714" s="1" t="n">
        <v>-0.517026163419716</v>
      </c>
      <c r="K1714" s="1" t="n">
        <v>-4.60420715032859</v>
      </c>
      <c r="L1714" s="1" t="n">
        <v>-9.40195547634118</v>
      </c>
      <c r="M1714" s="1" t="n">
        <v>-5.18764755358958</v>
      </c>
      <c r="N1714" s="1" t="n">
        <v>-6.71464867872841</v>
      </c>
      <c r="O1714" s="1" t="n">
        <v>0.488052570633754</v>
      </c>
      <c r="P1714" s="1" t="n">
        <v>-8.29452385774585</v>
      </c>
      <c r="Q1714" s="1" t="n">
        <v>-7.68261476439896</v>
      </c>
      <c r="R1714" s="1" t="n">
        <v>-4.56163937412876</v>
      </c>
      <c r="S1714" s="1" t="n">
        <v>-4.99848512502579</v>
      </c>
    </row>
    <row r="1715" customFormat="false" ht="15" hidden="false" customHeight="false" outlineLevel="0" collapsed="false">
      <c r="A1715" s="0" t="s">
        <v>14</v>
      </c>
      <c r="B1715" s="0" t="s">
        <v>2221</v>
      </c>
      <c r="C1715" s="0" t="n">
        <v>72</v>
      </c>
      <c r="D1715" s="0" t="s">
        <v>224</v>
      </c>
      <c r="E1715" s="0" t="s">
        <v>2315</v>
      </c>
      <c r="F1715" s="1" t="n">
        <v>-5.24953687856883</v>
      </c>
      <c r="G1715" s="1" t="n">
        <v>-3.54837188248763</v>
      </c>
      <c r="H1715" s="1" t="n">
        <v>-5.98509277006127</v>
      </c>
      <c r="I1715" s="1" t="n">
        <v>-4.86062048539116</v>
      </c>
      <c r="J1715" s="1" t="n">
        <v>-2.15016203813094</v>
      </c>
      <c r="K1715" s="1" t="n">
        <v>0.773266986321537</v>
      </c>
      <c r="L1715" s="1" t="n">
        <v>-8.33271645183732</v>
      </c>
      <c r="M1715" s="1" t="n">
        <v>-4.73766520281485</v>
      </c>
      <c r="N1715" s="1" t="n">
        <v>-6.13962007377854</v>
      </c>
      <c r="O1715" s="1" t="n">
        <v>-6.990614859246</v>
      </c>
      <c r="P1715" s="1" t="n">
        <v>-4.5591054095192</v>
      </c>
      <c r="Q1715" s="1" t="n">
        <v>-4.22607937668436</v>
      </c>
      <c r="R1715" s="1" t="n">
        <v>-4.43468596874257</v>
      </c>
      <c r="S1715" s="1" t="n">
        <v>-5.76711541687476</v>
      </c>
    </row>
    <row r="1716" customFormat="false" ht="15" hidden="false" customHeight="false" outlineLevel="0" collapsed="false">
      <c r="A1716" s="0" t="s">
        <v>14</v>
      </c>
      <c r="B1716" s="0" t="s">
        <v>2221</v>
      </c>
      <c r="C1716" s="0" t="n">
        <v>73</v>
      </c>
      <c r="D1716" s="0" t="s">
        <v>224</v>
      </c>
      <c r="E1716" s="0" t="s">
        <v>2316</v>
      </c>
      <c r="F1716" s="1" t="n">
        <v>-4.29428852123413</v>
      </c>
      <c r="G1716" s="1" t="n">
        <v>-8.88571626998731</v>
      </c>
      <c r="H1716" s="1" t="n">
        <v>-5.60825367302382</v>
      </c>
      <c r="I1716" s="1" t="n">
        <v>-4.42593946862145</v>
      </c>
      <c r="J1716" s="1" t="n">
        <v>-3.96275747627299</v>
      </c>
      <c r="K1716" s="1" t="n">
        <v>1.89874863336099</v>
      </c>
      <c r="L1716" s="1" t="n">
        <v>-7.59584531138797</v>
      </c>
      <c r="M1716" s="1" t="n">
        <v>-3.08436579430809</v>
      </c>
      <c r="N1716" s="1" t="n">
        <v>-4.10783138834544</v>
      </c>
      <c r="O1716" s="1" t="n">
        <v>-7.7825752076515</v>
      </c>
      <c r="P1716" s="1" t="n">
        <v>-5.48645620829315</v>
      </c>
      <c r="Q1716" s="1" t="n">
        <v>-7.14387123335881</v>
      </c>
      <c r="R1716" s="1" t="n">
        <v>-4.83725342960749</v>
      </c>
      <c r="S1716" s="1" t="n">
        <v>-4.34590025356242</v>
      </c>
    </row>
    <row r="1717" customFormat="false" ht="15" hidden="false" customHeight="false" outlineLevel="0" collapsed="false">
      <c r="A1717" s="0" t="s">
        <v>14</v>
      </c>
      <c r="B1717" s="0" t="s">
        <v>2221</v>
      </c>
      <c r="C1717" s="0" t="n">
        <v>74</v>
      </c>
      <c r="D1717" s="0" t="s">
        <v>224</v>
      </c>
      <c r="E1717" s="0" t="s">
        <v>2317</v>
      </c>
      <c r="F1717" s="1" t="n">
        <v>-5.30992164967309</v>
      </c>
      <c r="G1717" s="1" t="n">
        <v>-3.53283598741519</v>
      </c>
      <c r="H1717" s="1" t="n">
        <v>-6.30026301303547</v>
      </c>
      <c r="I1717" s="1" t="n">
        <v>-3.61210348736157</v>
      </c>
      <c r="J1717" s="1" t="n">
        <v>-3.91457480856632</v>
      </c>
      <c r="K1717" s="1" t="n">
        <v>-0.313733434632459</v>
      </c>
      <c r="L1717" s="1" t="n">
        <v>-9.39786933319239</v>
      </c>
      <c r="M1717" s="1" t="n">
        <v>-4.19557667510855</v>
      </c>
      <c r="N1717" s="1" t="n">
        <v>-2.42027115716875</v>
      </c>
      <c r="O1717" s="1" t="n">
        <v>-6.79929008921281</v>
      </c>
      <c r="P1717" s="1" t="n">
        <v>-4.48844437782286</v>
      </c>
      <c r="Q1717" s="1" t="n">
        <v>-6.00425907563038</v>
      </c>
      <c r="R1717" s="1" t="n">
        <v>-2.02013543547694</v>
      </c>
      <c r="S1717" s="1" t="n">
        <v>-6.10166657008891</v>
      </c>
    </row>
    <row r="1718" customFormat="false" ht="15" hidden="false" customHeight="false" outlineLevel="0" collapsed="false">
      <c r="A1718" s="0" t="s">
        <v>14</v>
      </c>
      <c r="B1718" s="0" t="s">
        <v>2221</v>
      </c>
      <c r="C1718" s="0" t="n">
        <v>75</v>
      </c>
      <c r="D1718" s="0" t="s">
        <v>224</v>
      </c>
      <c r="E1718" s="0" t="s">
        <v>2318</v>
      </c>
      <c r="F1718" s="1" t="n">
        <v>-7.60383037218493</v>
      </c>
      <c r="G1718" s="1" t="n">
        <v>-4.73969300170692</v>
      </c>
      <c r="H1718" s="1" t="n">
        <v>-6.9135394457521</v>
      </c>
      <c r="I1718" s="1" t="n">
        <v>-8.56391383477953</v>
      </c>
      <c r="J1718" s="1" t="n">
        <v>0.624332713301394</v>
      </c>
      <c r="K1718" s="1" t="n">
        <v>-5.50136089353469</v>
      </c>
      <c r="L1718" s="1" t="n">
        <v>-11.4516855383822</v>
      </c>
      <c r="M1718" s="1" t="n">
        <v>-4.38434828838533</v>
      </c>
      <c r="N1718" s="1" t="n">
        <v>-7.300079650095</v>
      </c>
      <c r="O1718" s="1" t="n">
        <v>-3.58542133193359</v>
      </c>
      <c r="P1718" s="1" t="n">
        <v>-6.73585743744837</v>
      </c>
      <c r="Q1718" s="1" t="n">
        <v>-9.58722945794157</v>
      </c>
      <c r="R1718" s="1" t="n">
        <v>-6.39173368054345</v>
      </c>
      <c r="S1718" s="1" t="n">
        <v>-7.03939723245258</v>
      </c>
    </row>
    <row r="1719" customFormat="false" ht="15" hidden="false" customHeight="false" outlineLevel="0" collapsed="false">
      <c r="A1719" s="0" t="s">
        <v>14</v>
      </c>
      <c r="B1719" s="0" t="s">
        <v>2221</v>
      </c>
      <c r="C1719" s="0" t="n">
        <v>76</v>
      </c>
      <c r="D1719" s="0" t="s">
        <v>283</v>
      </c>
      <c r="E1719" s="0" t="s">
        <v>2319</v>
      </c>
      <c r="F1719" s="1" t="n">
        <v>-6.94300067767873</v>
      </c>
      <c r="G1719" s="1" t="n">
        <v>-7.68057858361775</v>
      </c>
      <c r="H1719" s="1" t="n">
        <v>-7.23552403135525</v>
      </c>
      <c r="I1719" s="1" t="n">
        <v>-8.53244960150215</v>
      </c>
      <c r="J1719" s="1" t="n">
        <v>-1.66862649042835</v>
      </c>
      <c r="K1719" s="1" t="n">
        <v>-5.0610703057115</v>
      </c>
      <c r="L1719" s="1" t="n">
        <v>-10.4682657731846</v>
      </c>
      <c r="M1719" s="1" t="n">
        <v>-6.7479380178288</v>
      </c>
      <c r="N1719" s="1" t="n">
        <v>-6.05722139234747</v>
      </c>
      <c r="O1719" s="1" t="n">
        <v>-0.284441965370015</v>
      </c>
      <c r="P1719" s="1" t="n">
        <v>-7.7934792336355</v>
      </c>
      <c r="Q1719" s="1" t="n">
        <v>-7.2435164693034</v>
      </c>
      <c r="R1719" s="1" t="n">
        <v>-4.61481848961725</v>
      </c>
      <c r="S1719" s="1" t="n">
        <v>-4.56607749101076</v>
      </c>
    </row>
    <row r="1720" customFormat="false" ht="15" hidden="false" customHeight="false" outlineLevel="0" collapsed="false">
      <c r="A1720" s="0" t="s">
        <v>14</v>
      </c>
      <c r="B1720" s="0" t="s">
        <v>2221</v>
      </c>
      <c r="C1720" s="0" t="n">
        <v>77</v>
      </c>
      <c r="D1720" s="0" t="s">
        <v>2320</v>
      </c>
      <c r="E1720" s="0" t="s">
        <v>2321</v>
      </c>
      <c r="F1720" s="1" t="n">
        <v>-4.69996971249763</v>
      </c>
      <c r="G1720" s="1" t="n">
        <v>-6.15983942603615</v>
      </c>
      <c r="H1720" s="1" t="n">
        <v>-3.42968186632742</v>
      </c>
      <c r="I1720" s="1" t="n">
        <v>-3.56436180416166</v>
      </c>
      <c r="J1720" s="1" t="n">
        <v>-2.25093113328629</v>
      </c>
      <c r="K1720" s="1" t="n">
        <v>-3.75357997906108</v>
      </c>
      <c r="L1720" s="1" t="n">
        <v>-7.63023719111587</v>
      </c>
      <c r="M1720" s="1" t="n">
        <v>-3.83502056786523</v>
      </c>
      <c r="N1720" s="1" t="n">
        <v>-1.86544492215993</v>
      </c>
      <c r="O1720" s="1" t="n">
        <v>-4.45505608544889</v>
      </c>
      <c r="P1720" s="1" t="n">
        <v>-0.678354969817355</v>
      </c>
      <c r="Q1720" s="1" t="n">
        <v>-3.4491356315865</v>
      </c>
      <c r="R1720" s="1" t="n">
        <v>-3.37112113601078</v>
      </c>
      <c r="S1720" s="1" t="n">
        <v>-4.17092006917848</v>
      </c>
    </row>
    <row r="1721" customFormat="false" ht="15" hidden="false" customHeight="false" outlineLevel="0" collapsed="false">
      <c r="A1721" s="0" t="s">
        <v>14</v>
      </c>
      <c r="B1721" s="0" t="s">
        <v>2322</v>
      </c>
      <c r="C1721" s="0" t="n">
        <v>0</v>
      </c>
      <c r="D1721" s="0" t="s">
        <v>20</v>
      </c>
      <c r="E1721" s="0" t="s">
        <v>2323</v>
      </c>
      <c r="F1721" s="1" t="n">
        <v>-3.07580517716266</v>
      </c>
      <c r="G1721" s="1" t="n">
        <v>-8.59807319407</v>
      </c>
      <c r="H1721" s="1" t="n">
        <v>-7.69604160667581</v>
      </c>
      <c r="I1721" s="1" t="n">
        <v>-9.64534413563887</v>
      </c>
      <c r="J1721" s="1" t="n">
        <v>-7.54765771571247</v>
      </c>
      <c r="K1721" s="1" t="n">
        <v>-10.0528191341702</v>
      </c>
      <c r="L1721" s="1" t="n">
        <v>-9.91581101859685</v>
      </c>
      <c r="M1721" s="1" t="n">
        <v>-2.70689574496546</v>
      </c>
      <c r="N1721" s="1" t="n">
        <v>-5.29981395793342</v>
      </c>
      <c r="O1721" s="1" t="n">
        <v>2.95793611090917</v>
      </c>
      <c r="P1721" s="1" t="n">
        <v>-4.86516697782458</v>
      </c>
      <c r="Q1721" s="1" t="n">
        <v>-12.0605496275566</v>
      </c>
      <c r="R1721" s="1" t="n">
        <v>-8.57695420171562</v>
      </c>
      <c r="S1721" s="1" t="n">
        <v>-6.16123643122311</v>
      </c>
    </row>
    <row r="1722" customFormat="false" ht="15" hidden="false" customHeight="false" outlineLevel="0" collapsed="false">
      <c r="A1722" s="0" t="s">
        <v>14</v>
      </c>
      <c r="B1722" s="0" t="s">
        <v>2322</v>
      </c>
      <c r="C1722" s="0" t="n">
        <v>1</v>
      </c>
      <c r="D1722" s="0" t="s">
        <v>22</v>
      </c>
      <c r="E1722" s="0" t="s">
        <v>2324</v>
      </c>
      <c r="F1722" s="1" t="n">
        <v>-3.00406888648354</v>
      </c>
      <c r="G1722" s="1" t="n">
        <v>-9.64724513900442</v>
      </c>
      <c r="H1722" s="1" t="n">
        <v>-7.65114737184352</v>
      </c>
      <c r="I1722" s="1" t="n">
        <v>-10.6731471233854</v>
      </c>
      <c r="J1722" s="1" t="n">
        <v>-8.27093730922475</v>
      </c>
      <c r="K1722" s="1" t="n">
        <v>-10.7849758255009</v>
      </c>
      <c r="L1722" s="1" t="n">
        <v>-10.9214135322654</v>
      </c>
      <c r="M1722" s="1" t="n">
        <v>-2.31345621703958</v>
      </c>
      <c r="N1722" s="1" t="n">
        <v>-3.72354795427537</v>
      </c>
      <c r="O1722" s="1" t="n">
        <v>2.81297738261837</v>
      </c>
      <c r="P1722" s="1" t="n">
        <v>-5.70890015635548</v>
      </c>
      <c r="Q1722" s="1" t="n">
        <v>-11.9323864879656</v>
      </c>
      <c r="R1722" s="1" t="n">
        <v>-6.92811787388514</v>
      </c>
      <c r="S1722" s="1" t="n">
        <v>-6.03129553575257</v>
      </c>
    </row>
    <row r="1723" customFormat="false" ht="15" hidden="false" customHeight="false" outlineLevel="0" collapsed="false">
      <c r="A1723" s="0" t="s">
        <v>14</v>
      </c>
      <c r="B1723" s="0" t="s">
        <v>2322</v>
      </c>
      <c r="C1723" s="0" t="n">
        <v>2</v>
      </c>
      <c r="D1723" s="0" t="s">
        <v>2325</v>
      </c>
      <c r="E1723" s="0" t="s">
        <v>2326</v>
      </c>
      <c r="F1723" s="1" t="n">
        <v>-5.32298663556128</v>
      </c>
      <c r="G1723" s="1" t="n">
        <v>-5.70892256265173</v>
      </c>
      <c r="H1723" s="1" t="n">
        <v>-5.97876312877918</v>
      </c>
      <c r="I1723" s="1" t="n">
        <v>-11.8912621276431</v>
      </c>
      <c r="J1723" s="1" t="n">
        <v>-4.40995645805833</v>
      </c>
      <c r="K1723" s="1" t="n">
        <v>-9.02826432851611</v>
      </c>
      <c r="L1723" s="1" t="n">
        <v>-10.7330842883713</v>
      </c>
      <c r="M1723" s="1" t="n">
        <v>-2.52203951627652</v>
      </c>
      <c r="N1723" s="1" t="n">
        <v>-4.63336624214639</v>
      </c>
      <c r="O1723" s="1" t="n">
        <v>1.6797176028351</v>
      </c>
      <c r="P1723" s="1" t="n">
        <v>-5.43793561874664</v>
      </c>
      <c r="Q1723" s="1" t="n">
        <v>-10.2917583109325</v>
      </c>
      <c r="R1723" s="1" t="n">
        <v>-4.41304825364838</v>
      </c>
      <c r="S1723" s="1" t="n">
        <v>-2.38331349637712</v>
      </c>
    </row>
    <row r="1724" customFormat="false" ht="15" hidden="false" customHeight="false" outlineLevel="0" collapsed="false">
      <c r="A1724" s="0" t="s">
        <v>14</v>
      </c>
      <c r="B1724" s="0" t="s">
        <v>2322</v>
      </c>
      <c r="C1724" s="0" t="n">
        <v>3</v>
      </c>
      <c r="D1724" s="0" t="s">
        <v>2325</v>
      </c>
      <c r="E1724" s="0" t="s">
        <v>2327</v>
      </c>
      <c r="F1724" s="1" t="n">
        <v>-2.99048619620205</v>
      </c>
      <c r="G1724" s="1" t="n">
        <v>-6.23938697898048</v>
      </c>
      <c r="H1724" s="1" t="n">
        <v>-6.66558606636216</v>
      </c>
      <c r="I1724" s="1" t="n">
        <v>-10.2614157626181</v>
      </c>
      <c r="J1724" s="1" t="n">
        <v>-8.88689093036107</v>
      </c>
      <c r="K1724" s="1" t="n">
        <v>-12.6061337094579</v>
      </c>
      <c r="L1724" s="1" t="n">
        <v>-11.9875380289338</v>
      </c>
      <c r="M1724" s="1" t="n">
        <v>-4.86852776879795</v>
      </c>
      <c r="N1724" s="1" t="n">
        <v>-3.73315316780479</v>
      </c>
      <c r="O1724" s="1" t="n">
        <v>1.8237552523345</v>
      </c>
      <c r="P1724" s="1" t="n">
        <v>-6.61862899472383</v>
      </c>
      <c r="Q1724" s="1" t="n">
        <v>-11.0285005243829</v>
      </c>
      <c r="R1724" s="1" t="n">
        <v>-5.01230941902548</v>
      </c>
      <c r="S1724" s="1" t="n">
        <v>-4.85137192644462</v>
      </c>
    </row>
    <row r="1725" customFormat="false" ht="15" hidden="false" customHeight="false" outlineLevel="0" collapsed="false">
      <c r="A1725" s="0" t="s">
        <v>14</v>
      </c>
      <c r="B1725" s="0" t="s">
        <v>2322</v>
      </c>
      <c r="C1725" s="0" t="n">
        <v>4</v>
      </c>
      <c r="D1725" s="0" t="s">
        <v>2325</v>
      </c>
      <c r="E1725" s="0" t="s">
        <v>2328</v>
      </c>
      <c r="F1725" s="1" t="n">
        <v>-3.62888009500506</v>
      </c>
      <c r="G1725" s="1" t="n">
        <v>-6.62617132283926</v>
      </c>
      <c r="H1725" s="1" t="n">
        <v>-7.12331568719791</v>
      </c>
      <c r="I1725" s="1" t="n">
        <v>-11.1292642239128</v>
      </c>
      <c r="J1725" s="1" t="n">
        <v>-7.4401359361406</v>
      </c>
      <c r="K1725" s="1" t="n">
        <v>-9.49316700879876</v>
      </c>
      <c r="L1725" s="1" t="n">
        <v>-11.1526209555834</v>
      </c>
      <c r="M1725" s="1" t="n">
        <v>-6.4900252477131</v>
      </c>
      <c r="N1725" s="1" t="n">
        <v>-5.72145631676687</v>
      </c>
      <c r="O1725" s="1" t="n">
        <v>2.84752894506272</v>
      </c>
      <c r="P1725" s="1" t="n">
        <v>-5.5425778014865</v>
      </c>
      <c r="Q1725" s="1" t="n">
        <v>-11.6798293099029</v>
      </c>
      <c r="R1725" s="1" t="n">
        <v>-6.68456026954162</v>
      </c>
      <c r="S1725" s="1" t="n">
        <v>-3.56038503933754</v>
      </c>
    </row>
    <row r="1726" customFormat="false" ht="15" hidden="false" customHeight="false" outlineLevel="0" collapsed="false">
      <c r="A1726" s="0" t="s">
        <v>14</v>
      </c>
      <c r="B1726" s="0" t="s">
        <v>2322</v>
      </c>
      <c r="C1726" s="0" t="n">
        <v>5</v>
      </c>
      <c r="D1726" s="0" t="s">
        <v>2325</v>
      </c>
      <c r="E1726" s="0" t="s">
        <v>2329</v>
      </c>
      <c r="F1726" s="1" t="n">
        <v>-5.96996356959999</v>
      </c>
      <c r="G1726" s="1" t="n">
        <v>-6.68137273120569</v>
      </c>
      <c r="H1726" s="1" t="n">
        <v>-7.06702853298611</v>
      </c>
      <c r="I1726" s="1" t="n">
        <v>-9.36354174923083</v>
      </c>
      <c r="J1726" s="1" t="n">
        <v>-7.74597591901484</v>
      </c>
      <c r="K1726" s="1" t="n">
        <v>-10.4496744761409</v>
      </c>
      <c r="L1726" s="1" t="n">
        <v>-11.7039002278195</v>
      </c>
      <c r="M1726" s="1" t="n">
        <v>-2.65296176724385</v>
      </c>
      <c r="N1726" s="1" t="n">
        <v>-5.49602900349334</v>
      </c>
      <c r="O1726" s="1" t="n">
        <v>4.06714333764961</v>
      </c>
      <c r="P1726" s="1" t="n">
        <v>-7.51143904235535</v>
      </c>
      <c r="Q1726" s="1" t="n">
        <v>-11.1023730400562</v>
      </c>
      <c r="R1726" s="1" t="n">
        <v>-2.71258776562418</v>
      </c>
      <c r="S1726" s="1" t="n">
        <v>-7.72658594054298</v>
      </c>
    </row>
    <row r="1727" customFormat="false" ht="15" hidden="false" customHeight="false" outlineLevel="0" collapsed="false">
      <c r="A1727" s="0" t="s">
        <v>14</v>
      </c>
      <c r="B1727" s="0" t="s">
        <v>2322</v>
      </c>
      <c r="C1727" s="0" t="n">
        <v>6</v>
      </c>
      <c r="D1727" s="0" t="s">
        <v>2325</v>
      </c>
      <c r="E1727" s="0" t="s">
        <v>2330</v>
      </c>
      <c r="F1727" s="1" t="n">
        <v>-3.72686714395851</v>
      </c>
      <c r="G1727" s="1" t="n">
        <v>-6.0505658109842</v>
      </c>
      <c r="H1727" s="1" t="n">
        <v>-7.1883766453135</v>
      </c>
      <c r="I1727" s="1" t="n">
        <v>-9.05161708022332</v>
      </c>
      <c r="J1727" s="1" t="n">
        <v>-9.1104912008291</v>
      </c>
      <c r="K1727" s="1" t="n">
        <v>-12.3380928844501</v>
      </c>
      <c r="L1727" s="1" t="n">
        <v>-9.81437090001574</v>
      </c>
      <c r="M1727" s="1" t="n">
        <v>-4.62870788484589</v>
      </c>
      <c r="N1727" s="1" t="n">
        <v>-3.81769960985102</v>
      </c>
      <c r="O1727" s="1" t="n">
        <v>2.91433465129995</v>
      </c>
      <c r="P1727" s="1" t="n">
        <v>-7.78213670109581</v>
      </c>
      <c r="Q1727" s="1" t="n">
        <v>-11.103144178523</v>
      </c>
      <c r="R1727" s="1" t="n">
        <v>-4.71840965757097</v>
      </c>
      <c r="S1727" s="1" t="n">
        <v>-7.61885841599076</v>
      </c>
    </row>
    <row r="1728" customFormat="false" ht="15" hidden="false" customHeight="false" outlineLevel="0" collapsed="false">
      <c r="A1728" s="0" t="s">
        <v>14</v>
      </c>
      <c r="B1728" s="0" t="s">
        <v>2322</v>
      </c>
      <c r="C1728" s="0" t="n">
        <v>7</v>
      </c>
      <c r="D1728" s="0" t="s">
        <v>2325</v>
      </c>
      <c r="E1728" s="0" t="s">
        <v>2331</v>
      </c>
      <c r="F1728" s="1" t="n">
        <v>-2.78104320226305</v>
      </c>
      <c r="G1728" s="1" t="n">
        <v>-8.59841474768979</v>
      </c>
      <c r="H1728" s="1" t="n">
        <v>-5.7201948972322</v>
      </c>
      <c r="I1728" s="1" t="n">
        <v>-10.1790247928343</v>
      </c>
      <c r="J1728" s="1" t="n">
        <v>-8.81005717412469</v>
      </c>
      <c r="K1728" s="1" t="n">
        <v>-11.6134843680677</v>
      </c>
      <c r="L1728" s="1" t="n">
        <v>-10.0344507522206</v>
      </c>
      <c r="M1728" s="1" t="n">
        <v>-2.8288716409184</v>
      </c>
      <c r="N1728" s="1" t="n">
        <v>-3.92555552209185</v>
      </c>
      <c r="O1728" s="1" t="n">
        <v>3.89733348160637</v>
      </c>
      <c r="P1728" s="1" t="n">
        <v>-5.33063649866068</v>
      </c>
      <c r="Q1728" s="1" t="n">
        <v>-11.9577327744348</v>
      </c>
      <c r="R1728" s="1" t="n">
        <v>-7.05839631183491</v>
      </c>
      <c r="S1728" s="1" t="n">
        <v>-6.01226149681941</v>
      </c>
    </row>
    <row r="1729" customFormat="false" ht="15" hidden="false" customHeight="false" outlineLevel="0" collapsed="false">
      <c r="A1729" s="0" t="s">
        <v>14</v>
      </c>
      <c r="B1729" s="0" t="s">
        <v>2322</v>
      </c>
      <c r="C1729" s="0" t="n">
        <v>8</v>
      </c>
      <c r="D1729" s="0" t="s">
        <v>2332</v>
      </c>
      <c r="E1729" s="0" t="s">
        <v>2333</v>
      </c>
      <c r="F1729" s="1" t="n">
        <v>-3.38993782287434</v>
      </c>
      <c r="G1729" s="1" t="n">
        <v>-9.67088260965274</v>
      </c>
      <c r="H1729" s="1" t="n">
        <v>-7.48138735853263</v>
      </c>
      <c r="I1729" s="1" t="n">
        <v>-11.9394834636649</v>
      </c>
      <c r="J1729" s="1" t="n">
        <v>-8.04561307441207</v>
      </c>
      <c r="K1729" s="1" t="n">
        <v>-13.041854336596</v>
      </c>
      <c r="L1729" s="1" t="n">
        <v>-13.2155931822528</v>
      </c>
      <c r="M1729" s="1" t="n">
        <v>-1.79473230992322</v>
      </c>
      <c r="N1729" s="1" t="n">
        <v>-0.665635295848376</v>
      </c>
      <c r="O1729" s="1" t="n">
        <v>0.130895868766527</v>
      </c>
      <c r="P1729" s="1" t="n">
        <v>-6.27517871710972</v>
      </c>
      <c r="Q1729" s="1" t="n">
        <v>-12.4160702322936</v>
      </c>
      <c r="R1729" s="1" t="n">
        <v>-5.01071751890072</v>
      </c>
      <c r="S1729" s="1" t="n">
        <v>-8.37028144875539</v>
      </c>
    </row>
    <row r="1730" customFormat="false" ht="15" hidden="false" customHeight="false" outlineLevel="0" collapsed="false">
      <c r="A1730" s="0" t="s">
        <v>14</v>
      </c>
      <c r="B1730" s="0" t="s">
        <v>2322</v>
      </c>
      <c r="C1730" s="0" t="n">
        <v>9</v>
      </c>
      <c r="D1730" s="0" t="s">
        <v>2332</v>
      </c>
      <c r="E1730" s="0" t="s">
        <v>2334</v>
      </c>
      <c r="F1730" s="1" t="n">
        <v>-3.19809434908995</v>
      </c>
      <c r="G1730" s="1" t="n">
        <v>-5.02681976542082</v>
      </c>
      <c r="H1730" s="1" t="n">
        <v>-4.51821509779415</v>
      </c>
      <c r="I1730" s="1" t="n">
        <v>-11.8176651669704</v>
      </c>
      <c r="J1730" s="1" t="n">
        <v>-10.3987382517202</v>
      </c>
      <c r="K1730" s="1" t="n">
        <v>-13.4076537122652</v>
      </c>
      <c r="L1730" s="1" t="n">
        <v>-10.2174568509297</v>
      </c>
      <c r="M1730" s="1" t="n">
        <v>-3.45064812248268</v>
      </c>
      <c r="N1730" s="1" t="n">
        <v>-4.62632217293969</v>
      </c>
      <c r="O1730" s="1" t="n">
        <v>-1.50281045997194</v>
      </c>
      <c r="P1730" s="1" t="n">
        <v>-3.28000774270326</v>
      </c>
      <c r="Q1730" s="1" t="n">
        <v>-10.2174717965822</v>
      </c>
      <c r="R1730" s="1" t="n">
        <v>-3.77649578206741</v>
      </c>
      <c r="S1730" s="1" t="n">
        <v>-3.28510969939211</v>
      </c>
    </row>
    <row r="1731" customFormat="false" ht="15" hidden="false" customHeight="false" outlineLevel="0" collapsed="false">
      <c r="A1731" s="0" t="s">
        <v>14</v>
      </c>
      <c r="B1731" s="0" t="s">
        <v>2322</v>
      </c>
      <c r="C1731" s="0" t="n">
        <v>10</v>
      </c>
      <c r="D1731" s="0" t="s">
        <v>2332</v>
      </c>
      <c r="E1731" s="0" t="s">
        <v>2335</v>
      </c>
      <c r="F1731" s="1" t="n">
        <v>-3.92986282356678</v>
      </c>
      <c r="G1731" s="1" t="n">
        <v>-9.10159353044093</v>
      </c>
      <c r="H1731" s="1" t="n">
        <v>-5.19693239367564</v>
      </c>
      <c r="I1731" s="1" t="n">
        <v>-10.6143597481705</v>
      </c>
      <c r="J1731" s="1" t="n">
        <v>-7.77591181456105</v>
      </c>
      <c r="K1731" s="1" t="n">
        <v>-13.3592367660252</v>
      </c>
      <c r="L1731" s="1" t="n">
        <v>-11.2347999141037</v>
      </c>
      <c r="M1731" s="1" t="n">
        <v>-3.77861682272265</v>
      </c>
      <c r="N1731" s="1" t="n">
        <v>-1.15256371579917</v>
      </c>
      <c r="O1731" s="1" t="n">
        <v>-1.85932498458293</v>
      </c>
      <c r="P1731" s="1" t="n">
        <v>-3.06302997319993</v>
      </c>
      <c r="Q1731" s="1" t="n">
        <v>-7.09319200689817</v>
      </c>
      <c r="R1731" s="1" t="n">
        <v>-3.91735501133455</v>
      </c>
      <c r="S1731" s="1" t="n">
        <v>-8.57636130401012</v>
      </c>
    </row>
    <row r="1732" customFormat="false" ht="15" hidden="false" customHeight="false" outlineLevel="0" collapsed="false">
      <c r="A1732" s="0" t="s">
        <v>14</v>
      </c>
      <c r="B1732" s="0" t="s">
        <v>2322</v>
      </c>
      <c r="C1732" s="0" t="n">
        <v>11</v>
      </c>
      <c r="D1732" s="0" t="s">
        <v>2332</v>
      </c>
      <c r="E1732" s="0" t="s">
        <v>2336</v>
      </c>
      <c r="F1732" s="1" t="n">
        <v>-1.97134790374252</v>
      </c>
      <c r="G1732" s="1" t="n">
        <v>-9.13318137386365</v>
      </c>
      <c r="H1732" s="1" t="n">
        <v>-3.75621485533702</v>
      </c>
      <c r="I1732" s="1" t="n">
        <v>-11.5017545839253</v>
      </c>
      <c r="J1732" s="1" t="n">
        <v>-7.97096799666583</v>
      </c>
      <c r="K1732" s="1" t="n">
        <v>-11.4838274037304</v>
      </c>
      <c r="L1732" s="1" t="n">
        <v>-10.230120574506</v>
      </c>
      <c r="M1732" s="1" t="n">
        <v>-2.09797467252348</v>
      </c>
      <c r="N1732" s="1" t="n">
        <v>-0.869616839739304</v>
      </c>
      <c r="O1732" s="1" t="n">
        <v>-5.40296684693952</v>
      </c>
      <c r="P1732" s="1" t="n">
        <v>-4.40320390870555</v>
      </c>
      <c r="Q1732" s="1" t="n">
        <v>-8.44278735887408</v>
      </c>
      <c r="R1732" s="1" t="n">
        <v>-4.30122774832614</v>
      </c>
      <c r="S1732" s="1" t="n">
        <v>-7.14162752790011</v>
      </c>
    </row>
    <row r="1733" customFormat="false" ht="15" hidden="false" customHeight="false" outlineLevel="0" collapsed="false">
      <c r="A1733" s="0" t="s">
        <v>14</v>
      </c>
      <c r="B1733" s="0" t="s">
        <v>2322</v>
      </c>
      <c r="C1733" s="0" t="n">
        <v>12</v>
      </c>
      <c r="D1733" s="0" t="s">
        <v>2332</v>
      </c>
      <c r="E1733" s="0" t="s">
        <v>2337</v>
      </c>
      <c r="F1733" s="1" t="n">
        <v>-4.53800651104819</v>
      </c>
      <c r="G1733" s="1" t="n">
        <v>-9.78722057853047</v>
      </c>
      <c r="H1733" s="1" t="n">
        <v>-7.38714606754555</v>
      </c>
      <c r="I1733" s="1" t="n">
        <v>-10.6818901200126</v>
      </c>
      <c r="J1733" s="1" t="n">
        <v>-9.42365482476301</v>
      </c>
      <c r="K1733" s="1" t="n">
        <v>-11.8770227052739</v>
      </c>
      <c r="L1733" s="1" t="n">
        <v>-10.1398356559955</v>
      </c>
      <c r="M1733" s="1" t="n">
        <v>-3.39078469259881</v>
      </c>
      <c r="N1733" s="1" t="n">
        <v>-3.78338724638629</v>
      </c>
      <c r="O1733" s="1" t="n">
        <v>1.50766923132423</v>
      </c>
      <c r="P1733" s="1" t="n">
        <v>-5.6473721415516</v>
      </c>
      <c r="Q1733" s="1" t="n">
        <v>-10.9257273798176</v>
      </c>
      <c r="R1733" s="1" t="n">
        <v>-5.44728460898114</v>
      </c>
      <c r="S1733" s="1" t="n">
        <v>-10.1205682547741</v>
      </c>
    </row>
    <row r="1734" customFormat="false" ht="15" hidden="false" customHeight="false" outlineLevel="0" collapsed="false">
      <c r="A1734" s="0" t="s">
        <v>14</v>
      </c>
      <c r="B1734" s="0" t="s">
        <v>2322</v>
      </c>
      <c r="C1734" s="0" t="n">
        <v>13</v>
      </c>
      <c r="D1734" s="0" t="s">
        <v>2332</v>
      </c>
      <c r="E1734" s="0" t="s">
        <v>2338</v>
      </c>
      <c r="F1734" s="1" t="n">
        <v>-3.73552071210946</v>
      </c>
      <c r="G1734" s="1" t="n">
        <v>-11.1251221037529</v>
      </c>
      <c r="H1734" s="1" t="n">
        <v>-5.46607820230709</v>
      </c>
      <c r="I1734" s="1" t="n">
        <v>-11.3998075211057</v>
      </c>
      <c r="J1734" s="1" t="n">
        <v>-8.77259286068589</v>
      </c>
      <c r="K1734" s="1" t="n">
        <v>-10.2760366219071</v>
      </c>
      <c r="L1734" s="1" t="n">
        <v>-9.8516884375006</v>
      </c>
      <c r="M1734" s="1" t="n">
        <v>-1.37077544660833</v>
      </c>
      <c r="N1734" s="1" t="n">
        <v>-3.17678804388419</v>
      </c>
      <c r="O1734" s="1" t="n">
        <v>1.57117384579662</v>
      </c>
      <c r="P1734" s="1" t="n">
        <v>-6.39308355020091</v>
      </c>
      <c r="Q1734" s="1" t="n">
        <v>-12.1216863391041</v>
      </c>
      <c r="R1734" s="1" t="n">
        <v>-5.47827644177792</v>
      </c>
      <c r="S1734" s="1" t="n">
        <v>-6.12977617590386</v>
      </c>
    </row>
    <row r="1735" customFormat="false" ht="15" hidden="false" customHeight="false" outlineLevel="0" collapsed="false">
      <c r="A1735" s="0" t="s">
        <v>14</v>
      </c>
      <c r="B1735" s="0" t="s">
        <v>2322</v>
      </c>
      <c r="C1735" s="0" t="n">
        <v>14</v>
      </c>
      <c r="D1735" s="0" t="s">
        <v>2332</v>
      </c>
      <c r="E1735" s="0" t="s">
        <v>2339</v>
      </c>
      <c r="F1735" s="1" t="n">
        <v>-2.72399460140233</v>
      </c>
      <c r="G1735" s="1" t="n">
        <v>-10.9628830593981</v>
      </c>
      <c r="H1735" s="1" t="n">
        <v>-9.48731447695573</v>
      </c>
      <c r="I1735" s="1" t="n">
        <v>-9.68352966015773</v>
      </c>
      <c r="J1735" s="1" t="n">
        <v>-9.68234075980575</v>
      </c>
      <c r="K1735" s="1" t="n">
        <v>-10.5719215849117</v>
      </c>
      <c r="L1735" s="1" t="n">
        <v>-9.72944430320163</v>
      </c>
      <c r="M1735" s="1" t="n">
        <v>-3.53898582722869</v>
      </c>
      <c r="N1735" s="1" t="n">
        <v>-3.23922507787407</v>
      </c>
      <c r="O1735" s="1" t="n">
        <v>-0.870571639676497</v>
      </c>
      <c r="P1735" s="1" t="n">
        <v>-6.57213349708136</v>
      </c>
      <c r="Q1735" s="1" t="n">
        <v>-9.70751748390457</v>
      </c>
      <c r="R1735" s="1" t="n">
        <v>-5.28726316731013</v>
      </c>
      <c r="S1735" s="1" t="n">
        <v>-5.01144632355222</v>
      </c>
    </row>
    <row r="1736" customFormat="false" ht="15" hidden="false" customHeight="false" outlineLevel="0" collapsed="false">
      <c r="A1736" s="0" t="s">
        <v>14</v>
      </c>
      <c r="B1736" s="0" t="s">
        <v>2322</v>
      </c>
      <c r="C1736" s="0" t="n">
        <v>15</v>
      </c>
      <c r="D1736" s="0" t="s">
        <v>2332</v>
      </c>
      <c r="E1736" s="0" t="s">
        <v>2340</v>
      </c>
      <c r="F1736" s="1" t="n">
        <v>-4.61145040243405</v>
      </c>
      <c r="G1736" s="1" t="n">
        <v>-9.33995716950114</v>
      </c>
      <c r="H1736" s="1" t="n">
        <v>-7.60876781451974</v>
      </c>
      <c r="I1736" s="1" t="n">
        <v>-9.13963542029014</v>
      </c>
      <c r="J1736" s="1" t="n">
        <v>-9.03044415705022</v>
      </c>
      <c r="K1736" s="1" t="n">
        <v>-11.3206974766255</v>
      </c>
      <c r="L1736" s="1" t="n">
        <v>-11.1210522669657</v>
      </c>
      <c r="M1736" s="1" t="n">
        <v>-1.96856161375385</v>
      </c>
      <c r="N1736" s="1" t="n">
        <v>-2.00466942050858</v>
      </c>
      <c r="O1736" s="1" t="n">
        <v>0.28916804720032</v>
      </c>
      <c r="P1736" s="1" t="n">
        <v>-5.30396284232106</v>
      </c>
      <c r="Q1736" s="1" t="n">
        <v>-12.7378213335088</v>
      </c>
      <c r="R1736" s="1" t="n">
        <v>-4.11929013566782</v>
      </c>
      <c r="S1736" s="1" t="n">
        <v>-7.11379022629998</v>
      </c>
    </row>
    <row r="1737" customFormat="false" ht="15" hidden="false" customHeight="false" outlineLevel="0" collapsed="false">
      <c r="A1737" s="0" t="s">
        <v>14</v>
      </c>
      <c r="B1737" s="0" t="s">
        <v>2322</v>
      </c>
      <c r="C1737" s="0" t="n">
        <v>16</v>
      </c>
      <c r="D1737" s="0" t="s">
        <v>2341</v>
      </c>
      <c r="E1737" s="0" t="s">
        <v>2342</v>
      </c>
      <c r="F1737" s="1" t="n">
        <v>-1.33688910699202</v>
      </c>
      <c r="G1737" s="1" t="n">
        <v>-8.37377341799538</v>
      </c>
      <c r="H1737" s="1" t="n">
        <v>-6.51545774220558</v>
      </c>
      <c r="I1737" s="1" t="n">
        <v>-9.48054039780384</v>
      </c>
      <c r="J1737" s="1" t="n">
        <v>-8.05795449640093</v>
      </c>
      <c r="K1737" s="1" t="n">
        <v>-9.45342566408448</v>
      </c>
      <c r="L1737" s="1" t="n">
        <v>-10.3630016596444</v>
      </c>
      <c r="M1737" s="1" t="n">
        <v>-3.22372247163164</v>
      </c>
      <c r="N1737" s="1" t="n">
        <v>-3.90148786464703</v>
      </c>
      <c r="O1737" s="1" t="n">
        <v>0.112606107698219</v>
      </c>
      <c r="P1737" s="1" t="n">
        <v>-5.09538832182085</v>
      </c>
      <c r="Q1737" s="1" t="n">
        <v>-10.6505757669332</v>
      </c>
      <c r="R1737" s="1" t="n">
        <v>-6.34353685648187</v>
      </c>
      <c r="S1737" s="1" t="n">
        <v>-4.23554966341853</v>
      </c>
    </row>
    <row r="1738" customFormat="false" ht="15" hidden="false" customHeight="false" outlineLevel="0" collapsed="false">
      <c r="A1738" s="0" t="s">
        <v>14</v>
      </c>
      <c r="B1738" s="0" t="s">
        <v>2322</v>
      </c>
      <c r="C1738" s="0" t="n">
        <v>17</v>
      </c>
      <c r="D1738" s="0" t="s">
        <v>2341</v>
      </c>
      <c r="E1738" s="0" t="s">
        <v>2343</v>
      </c>
      <c r="F1738" s="1" t="n">
        <v>-3.24285373267101</v>
      </c>
      <c r="G1738" s="1" t="n">
        <v>-7.94311368182298</v>
      </c>
      <c r="H1738" s="1" t="n">
        <v>-7.58980114329824</v>
      </c>
      <c r="I1738" s="1" t="n">
        <v>-9.47533604012566</v>
      </c>
      <c r="J1738" s="1" t="n">
        <v>-9.37813507848738</v>
      </c>
      <c r="K1738" s="1" t="n">
        <v>-13.0876587329908</v>
      </c>
      <c r="L1738" s="1" t="n">
        <v>-10.3262507234262</v>
      </c>
      <c r="M1738" s="1" t="n">
        <v>-3.85803009456329</v>
      </c>
      <c r="N1738" s="1" t="n">
        <v>-5.0228011736731</v>
      </c>
      <c r="O1738" s="1" t="n">
        <v>0.427351204332626</v>
      </c>
      <c r="P1738" s="1" t="n">
        <v>-6.21314113972245</v>
      </c>
      <c r="Q1738" s="1" t="n">
        <v>-11.6997559783114</v>
      </c>
      <c r="R1738" s="1" t="n">
        <v>-3.68970710050109</v>
      </c>
      <c r="S1738" s="1" t="n">
        <v>-8.47781222346781</v>
      </c>
    </row>
    <row r="1739" customFormat="false" ht="15" hidden="false" customHeight="false" outlineLevel="0" collapsed="false">
      <c r="A1739" s="0" t="s">
        <v>14</v>
      </c>
      <c r="B1739" s="0" t="s">
        <v>2322</v>
      </c>
      <c r="C1739" s="0" t="n">
        <v>18</v>
      </c>
      <c r="D1739" s="0" t="s">
        <v>2341</v>
      </c>
      <c r="E1739" s="0" t="s">
        <v>2344</v>
      </c>
      <c r="F1739" s="1" t="n">
        <v>-2.55977724827644</v>
      </c>
      <c r="G1739" s="1" t="n">
        <v>-8.98858515894564</v>
      </c>
      <c r="H1739" s="1" t="n">
        <v>-7.3327570062162</v>
      </c>
      <c r="I1739" s="1" t="n">
        <v>-10.4906139062788</v>
      </c>
      <c r="J1739" s="1" t="n">
        <v>-9.96965278924668</v>
      </c>
      <c r="K1739" s="1" t="n">
        <v>-12.2757688306128</v>
      </c>
      <c r="L1739" s="1" t="n">
        <v>-9.53136702928508</v>
      </c>
      <c r="M1739" s="1" t="n">
        <v>-4.02199259503886</v>
      </c>
      <c r="N1739" s="1" t="n">
        <v>-4.98242147164459</v>
      </c>
      <c r="O1739" s="1" t="n">
        <v>0.752541355505417</v>
      </c>
      <c r="P1739" s="1" t="n">
        <v>-4.83339307078497</v>
      </c>
      <c r="Q1739" s="1" t="n">
        <v>-11.7057626800548</v>
      </c>
      <c r="R1739" s="1" t="n">
        <v>-5.68699375646235</v>
      </c>
      <c r="S1739" s="1" t="n">
        <v>-8.1404940934204</v>
      </c>
    </row>
    <row r="1740" customFormat="false" ht="15" hidden="false" customHeight="false" outlineLevel="0" collapsed="false">
      <c r="A1740" s="0" t="s">
        <v>14</v>
      </c>
      <c r="B1740" s="0" t="s">
        <v>2322</v>
      </c>
      <c r="C1740" s="0" t="n">
        <v>19</v>
      </c>
      <c r="D1740" s="0" t="s">
        <v>2345</v>
      </c>
      <c r="E1740" s="0" t="s">
        <v>2346</v>
      </c>
      <c r="F1740" s="1" t="n">
        <v>-3.91421326404765</v>
      </c>
      <c r="G1740" s="1" t="n">
        <v>-9.67337234933049</v>
      </c>
      <c r="H1740" s="1" t="n">
        <v>-6.60990784294809</v>
      </c>
      <c r="I1740" s="1" t="n">
        <v>-10.9535216836716</v>
      </c>
      <c r="J1740" s="1" t="n">
        <v>-9.04790543595922</v>
      </c>
      <c r="K1740" s="1" t="n">
        <v>-7.12871391640395</v>
      </c>
      <c r="L1740" s="1" t="n">
        <v>-9.78483892583474</v>
      </c>
      <c r="M1740" s="1" t="n">
        <v>-3.05544435452343</v>
      </c>
      <c r="N1740" s="1" t="n">
        <v>-4.19634518249383</v>
      </c>
      <c r="O1740" s="1" t="n">
        <v>1.2769369916294</v>
      </c>
      <c r="P1740" s="1" t="n">
        <v>-7.47196539798435</v>
      </c>
      <c r="Q1740" s="1" t="n">
        <v>-11.1927192006349</v>
      </c>
      <c r="R1740" s="1" t="n">
        <v>-4.42736407269973</v>
      </c>
      <c r="S1740" s="1" t="n">
        <v>-7.28294079042283</v>
      </c>
    </row>
    <row r="1741" customFormat="false" ht="15" hidden="false" customHeight="false" outlineLevel="0" collapsed="false">
      <c r="A1741" s="0" t="s">
        <v>14</v>
      </c>
      <c r="B1741" s="0" t="s">
        <v>2322</v>
      </c>
      <c r="C1741" s="0" t="n">
        <v>20</v>
      </c>
      <c r="D1741" s="0" t="s">
        <v>2347</v>
      </c>
      <c r="E1741" s="0" t="s">
        <v>2348</v>
      </c>
      <c r="F1741" s="1" t="n">
        <v>-4.77587565472592</v>
      </c>
      <c r="G1741" s="1" t="n">
        <v>-7.85212977376208</v>
      </c>
      <c r="H1741" s="1" t="n">
        <v>-7.30835871302075</v>
      </c>
      <c r="I1741" s="1" t="n">
        <v>-11.0193706812324</v>
      </c>
      <c r="J1741" s="1" t="n">
        <v>-7.72759804224549</v>
      </c>
      <c r="K1741" s="1" t="n">
        <v>-8.00542074228136</v>
      </c>
      <c r="L1741" s="1" t="n">
        <v>-11.8567970974143</v>
      </c>
      <c r="M1741" s="1" t="n">
        <v>-3.20535490653192</v>
      </c>
      <c r="N1741" s="1" t="n">
        <v>-4.10741586966718</v>
      </c>
      <c r="O1741" s="1" t="n">
        <v>0.771685814970664</v>
      </c>
      <c r="P1741" s="1" t="n">
        <v>-7.68181890090733</v>
      </c>
      <c r="Q1741" s="1" t="n">
        <v>-11.7334357541275</v>
      </c>
      <c r="R1741" s="1" t="n">
        <v>-2.58128912983275</v>
      </c>
      <c r="S1741" s="1" t="n">
        <v>-8.71962965235043</v>
      </c>
    </row>
    <row r="1742" customFormat="false" ht="15" hidden="false" customHeight="false" outlineLevel="0" collapsed="false">
      <c r="A1742" s="0" t="s">
        <v>14</v>
      </c>
      <c r="B1742" s="0" t="s">
        <v>2322</v>
      </c>
      <c r="C1742" s="0" t="n">
        <v>21</v>
      </c>
      <c r="D1742" s="0" t="s">
        <v>2347</v>
      </c>
      <c r="E1742" s="0" t="s">
        <v>2349</v>
      </c>
      <c r="F1742" s="1" t="n">
        <v>-4.70117454819255</v>
      </c>
      <c r="G1742" s="1" t="n">
        <v>-7.6843660166497</v>
      </c>
      <c r="H1742" s="1" t="n">
        <v>-5.83812976175214</v>
      </c>
      <c r="I1742" s="1" t="n">
        <v>-12.0928285502124</v>
      </c>
      <c r="J1742" s="1" t="n">
        <v>-7.60673564178452</v>
      </c>
      <c r="K1742" s="1" t="n">
        <v>-9.97915404961629</v>
      </c>
      <c r="L1742" s="1" t="n">
        <v>-12.2959038461812</v>
      </c>
      <c r="M1742" s="1" t="n">
        <v>-3.27179399185083</v>
      </c>
      <c r="N1742" s="1" t="n">
        <v>-5.6148982419915</v>
      </c>
      <c r="O1742" s="1" t="n">
        <v>-2.07737593438134</v>
      </c>
      <c r="P1742" s="1" t="n">
        <v>-7.8732059081102</v>
      </c>
      <c r="Q1742" s="1" t="n">
        <v>-8.64538367752509</v>
      </c>
      <c r="R1742" s="1" t="n">
        <v>-2.68418204516968</v>
      </c>
      <c r="S1742" s="1" t="n">
        <v>-3.23296720817766</v>
      </c>
    </row>
    <row r="1743" customFormat="false" ht="15" hidden="false" customHeight="false" outlineLevel="0" collapsed="false">
      <c r="A1743" s="0" t="s">
        <v>14</v>
      </c>
      <c r="B1743" s="0" t="s">
        <v>2322</v>
      </c>
      <c r="C1743" s="0" t="n">
        <v>22</v>
      </c>
      <c r="D1743" s="0" t="s">
        <v>2350</v>
      </c>
      <c r="E1743" s="0" t="s">
        <v>2351</v>
      </c>
      <c r="F1743" s="1" t="n">
        <v>-3.4328538903573</v>
      </c>
      <c r="G1743" s="1" t="n">
        <v>-10.1573358040948</v>
      </c>
      <c r="H1743" s="1" t="n">
        <v>-5.92165225499765</v>
      </c>
      <c r="I1743" s="1" t="n">
        <v>-10.2743053208236</v>
      </c>
      <c r="J1743" s="1" t="n">
        <v>-10.0300195827089</v>
      </c>
      <c r="K1743" s="1" t="n">
        <v>-9.02385251682588</v>
      </c>
      <c r="L1743" s="1" t="n">
        <v>-8.90232424242475</v>
      </c>
      <c r="M1743" s="1" t="n">
        <v>-3.52404285781004</v>
      </c>
      <c r="N1743" s="1" t="n">
        <v>-2.6729850572955</v>
      </c>
      <c r="O1743" s="1" t="n">
        <v>-0.301491025260238</v>
      </c>
      <c r="P1743" s="1" t="n">
        <v>-3.25809805644345</v>
      </c>
      <c r="Q1743" s="1" t="n">
        <v>-12.9120184613977</v>
      </c>
      <c r="R1743" s="1" t="n">
        <v>-4.79263798650536</v>
      </c>
      <c r="S1743" s="1" t="n">
        <v>-6.41824547755438</v>
      </c>
    </row>
    <row r="1744" customFormat="false" ht="15" hidden="false" customHeight="false" outlineLevel="0" collapsed="false">
      <c r="A1744" s="0" t="s">
        <v>14</v>
      </c>
      <c r="B1744" s="0" t="s">
        <v>2322</v>
      </c>
      <c r="C1744" s="0" t="n">
        <v>23</v>
      </c>
      <c r="D1744" s="0" t="s">
        <v>2352</v>
      </c>
      <c r="E1744" s="0" t="s">
        <v>2353</v>
      </c>
      <c r="F1744" s="1" t="n">
        <v>-4.35374252470208</v>
      </c>
      <c r="G1744" s="1" t="n">
        <v>-5.33337626058202</v>
      </c>
      <c r="H1744" s="1" t="n">
        <v>-7.18301970032608</v>
      </c>
      <c r="I1744" s="1" t="n">
        <v>-9.95175112923651</v>
      </c>
      <c r="J1744" s="1" t="n">
        <v>-9.09560393428834</v>
      </c>
      <c r="K1744" s="1" t="n">
        <v>-8.29602655703205</v>
      </c>
      <c r="L1744" s="1" t="n">
        <v>-11.0540269897843</v>
      </c>
      <c r="M1744" s="1" t="n">
        <v>-3.03626446380263</v>
      </c>
      <c r="N1744" s="1" t="n">
        <v>-2.64879462030841</v>
      </c>
      <c r="O1744" s="1" t="n">
        <v>-0.217043599811687</v>
      </c>
      <c r="P1744" s="1" t="n">
        <v>-6.11445486606472</v>
      </c>
      <c r="Q1744" s="1" t="n">
        <v>-11.4784458772372</v>
      </c>
      <c r="R1744" s="1" t="n">
        <v>-2.30994076191952</v>
      </c>
      <c r="S1744" s="1" t="n">
        <v>-7.03117800192118</v>
      </c>
    </row>
    <row r="1745" customFormat="false" ht="15" hidden="false" customHeight="false" outlineLevel="0" collapsed="false">
      <c r="A1745" s="0" t="s">
        <v>14</v>
      </c>
      <c r="B1745" s="0" t="s">
        <v>2322</v>
      </c>
      <c r="C1745" s="0" t="n">
        <v>24</v>
      </c>
      <c r="D1745" s="0" t="s">
        <v>2352</v>
      </c>
      <c r="E1745" s="0" t="s">
        <v>2354</v>
      </c>
      <c r="F1745" s="1" t="n">
        <v>-5.42195990411975</v>
      </c>
      <c r="G1745" s="1" t="n">
        <v>-11.6014052865013</v>
      </c>
      <c r="H1745" s="1" t="n">
        <v>-5.29528672261246</v>
      </c>
      <c r="I1745" s="1" t="n">
        <v>-9.73752935715888</v>
      </c>
      <c r="J1745" s="1" t="n">
        <v>-7.59984573017137</v>
      </c>
      <c r="K1745" s="1" t="n">
        <v>-12.2785751892228</v>
      </c>
      <c r="L1745" s="1" t="n">
        <v>-12.0402154020449</v>
      </c>
      <c r="M1745" s="1" t="n">
        <v>-4.34441425194913</v>
      </c>
      <c r="N1745" s="1" t="n">
        <v>-3.56532353835455</v>
      </c>
      <c r="O1745" s="1" t="n">
        <v>4.87789122022223</v>
      </c>
      <c r="P1745" s="1" t="n">
        <v>-6.62740151291227</v>
      </c>
      <c r="Q1745" s="1" t="n">
        <v>-10.6371647875941</v>
      </c>
      <c r="R1745" s="1" t="n">
        <v>-5.03801269462496</v>
      </c>
      <c r="S1745" s="1" t="n">
        <v>-8.23076673042722</v>
      </c>
    </row>
    <row r="1746" customFormat="false" ht="15" hidden="false" customHeight="false" outlineLevel="0" collapsed="false">
      <c r="A1746" s="0" t="s">
        <v>14</v>
      </c>
      <c r="B1746" s="0" t="s">
        <v>2322</v>
      </c>
      <c r="C1746" s="0" t="n">
        <v>25</v>
      </c>
      <c r="D1746" s="0" t="s">
        <v>2352</v>
      </c>
      <c r="E1746" s="0" t="s">
        <v>2355</v>
      </c>
      <c r="F1746" s="1" t="n">
        <v>-0.149784771231087</v>
      </c>
      <c r="G1746" s="1" t="n">
        <v>-8.38736119185752</v>
      </c>
      <c r="H1746" s="1" t="n">
        <v>-7.92020265074957</v>
      </c>
      <c r="I1746" s="1" t="n">
        <v>-8.60923363700739</v>
      </c>
      <c r="J1746" s="1" t="n">
        <v>-8.64665837929316</v>
      </c>
      <c r="K1746" s="1" t="n">
        <v>-13.0898651807342</v>
      </c>
      <c r="L1746" s="1" t="n">
        <v>-10.4570925101007</v>
      </c>
      <c r="M1746" s="1" t="n">
        <v>-3.49976170246795</v>
      </c>
      <c r="N1746" s="1" t="n">
        <v>-2.68577664233624</v>
      </c>
      <c r="O1746" s="1" t="n">
        <v>-1.19945981935404</v>
      </c>
      <c r="P1746" s="1" t="n">
        <v>-2.98119754352498</v>
      </c>
      <c r="Q1746" s="1" t="n">
        <v>-9.68281402162324</v>
      </c>
      <c r="R1746" s="1" t="n">
        <v>-5.78634177602093</v>
      </c>
      <c r="S1746" s="1" t="n">
        <v>-5.30918760507108</v>
      </c>
    </row>
    <row r="1747" customFormat="false" ht="15" hidden="false" customHeight="false" outlineLevel="0" collapsed="false">
      <c r="A1747" s="0" t="s">
        <v>14</v>
      </c>
      <c r="B1747" s="0" t="s">
        <v>2322</v>
      </c>
      <c r="C1747" s="0" t="n">
        <v>26</v>
      </c>
      <c r="D1747" s="0" t="s">
        <v>2356</v>
      </c>
      <c r="E1747" s="0" t="s">
        <v>2357</v>
      </c>
      <c r="F1747" s="1" t="n">
        <v>-1.6673661479027</v>
      </c>
      <c r="G1747" s="1" t="n">
        <v>-8.69902920165616</v>
      </c>
      <c r="H1747" s="1" t="n">
        <v>-8.26551077590155</v>
      </c>
      <c r="I1747" s="1" t="n">
        <v>-10.8746320586772</v>
      </c>
      <c r="J1747" s="1" t="n">
        <v>-8.45864362297454</v>
      </c>
      <c r="K1747" s="1" t="n">
        <v>-10.5455787795362</v>
      </c>
      <c r="L1747" s="1" t="n">
        <v>-10.579817983084</v>
      </c>
      <c r="M1747" s="1" t="n">
        <v>-1.8414917701061</v>
      </c>
      <c r="N1747" s="1" t="n">
        <v>-4.75575970613604</v>
      </c>
      <c r="O1747" s="1" t="n">
        <v>0.147396579741118</v>
      </c>
      <c r="P1747" s="1" t="n">
        <v>-6.92654175829721</v>
      </c>
      <c r="Q1747" s="1" t="n">
        <v>-12.86081426717</v>
      </c>
      <c r="R1747" s="1" t="n">
        <v>-5.7253282074522</v>
      </c>
      <c r="S1747" s="1" t="n">
        <v>-6.04187420597033</v>
      </c>
    </row>
    <row r="1748" customFormat="false" ht="15" hidden="false" customHeight="false" outlineLevel="0" collapsed="false">
      <c r="A1748" s="0" t="s">
        <v>14</v>
      </c>
      <c r="B1748" s="0" t="s">
        <v>2322</v>
      </c>
      <c r="C1748" s="0" t="n">
        <v>27</v>
      </c>
      <c r="D1748" s="0" t="s">
        <v>2356</v>
      </c>
      <c r="E1748" s="0" t="s">
        <v>2358</v>
      </c>
      <c r="F1748" s="1" t="n">
        <v>-3.3959464935452</v>
      </c>
      <c r="G1748" s="1" t="n">
        <v>-8.1304498103319</v>
      </c>
      <c r="H1748" s="1" t="n">
        <v>-7.79213808387084</v>
      </c>
      <c r="I1748" s="1" t="n">
        <v>-9.51023448478314</v>
      </c>
      <c r="J1748" s="1" t="n">
        <v>-8.07004499965745</v>
      </c>
      <c r="K1748" s="1" t="n">
        <v>-10.3161912472949</v>
      </c>
      <c r="L1748" s="1" t="n">
        <v>-9.75211226409072</v>
      </c>
      <c r="M1748" s="1" t="n">
        <v>-2.1377723576916</v>
      </c>
      <c r="N1748" s="1" t="n">
        <v>-4.30546924612694</v>
      </c>
      <c r="O1748" s="1" t="n">
        <v>2.91397771378388</v>
      </c>
      <c r="P1748" s="1" t="n">
        <v>-6.14406795508368</v>
      </c>
      <c r="Q1748" s="1" t="n">
        <v>-12.5345199327501</v>
      </c>
      <c r="R1748" s="1" t="n">
        <v>-8.62410879941782</v>
      </c>
      <c r="S1748" s="1" t="n">
        <v>-8.64586483411256</v>
      </c>
    </row>
    <row r="1749" customFormat="false" ht="15" hidden="false" customHeight="false" outlineLevel="0" collapsed="false">
      <c r="A1749" s="0" t="s">
        <v>14</v>
      </c>
      <c r="B1749" s="0" t="s">
        <v>2322</v>
      </c>
      <c r="C1749" s="0" t="n">
        <v>28</v>
      </c>
      <c r="D1749" s="0" t="s">
        <v>2356</v>
      </c>
      <c r="E1749" s="0" t="s">
        <v>2359</v>
      </c>
      <c r="F1749" s="1" t="n">
        <v>-2.8797345863019</v>
      </c>
      <c r="G1749" s="1" t="n">
        <v>-11.5209951262482</v>
      </c>
      <c r="H1749" s="1" t="n">
        <v>-7.12352912279679</v>
      </c>
      <c r="I1749" s="1" t="n">
        <v>-7.7870472788657</v>
      </c>
      <c r="J1749" s="1" t="n">
        <v>-7.42480430031017</v>
      </c>
      <c r="K1749" s="1" t="n">
        <v>-13.7806500479174</v>
      </c>
      <c r="L1749" s="1" t="n">
        <v>-8.2377633581677</v>
      </c>
      <c r="M1749" s="1" t="n">
        <v>-5.06110992326645</v>
      </c>
      <c r="N1749" s="1" t="n">
        <v>-1.94761735444751</v>
      </c>
      <c r="O1749" s="1" t="n">
        <v>0.600048039211411</v>
      </c>
      <c r="P1749" s="1" t="n">
        <v>-2.77257320582911</v>
      </c>
      <c r="Q1749" s="1" t="n">
        <v>-10.1375748692082</v>
      </c>
      <c r="R1749" s="1" t="n">
        <v>-8.01386252860598</v>
      </c>
      <c r="S1749" s="1" t="n">
        <v>-8.38428843032782</v>
      </c>
    </row>
    <row r="1750" customFormat="false" ht="15" hidden="false" customHeight="false" outlineLevel="0" collapsed="false">
      <c r="A1750" s="0" t="s">
        <v>14</v>
      </c>
      <c r="B1750" s="0" t="s">
        <v>2322</v>
      </c>
      <c r="C1750" s="0" t="n">
        <v>29</v>
      </c>
      <c r="D1750" s="0" t="s">
        <v>2356</v>
      </c>
      <c r="E1750" s="0" t="s">
        <v>2360</v>
      </c>
      <c r="F1750" s="1" t="n">
        <v>-1.76824301064206</v>
      </c>
      <c r="G1750" s="1" t="n">
        <v>-9.05543920119965</v>
      </c>
      <c r="H1750" s="1" t="n">
        <v>-7.54106718024339</v>
      </c>
      <c r="I1750" s="1" t="n">
        <v>-8.83058569814241</v>
      </c>
      <c r="J1750" s="1" t="n">
        <v>-9.76889965423805</v>
      </c>
      <c r="K1750" s="1" t="n">
        <v>-9.17185621536289</v>
      </c>
      <c r="L1750" s="1" t="n">
        <v>-9.12777896475793</v>
      </c>
      <c r="M1750" s="1" t="n">
        <v>-0.859902815053119</v>
      </c>
      <c r="N1750" s="1" t="n">
        <v>-2.57220009610961</v>
      </c>
      <c r="O1750" s="1" t="n">
        <v>0.457272953480361</v>
      </c>
      <c r="P1750" s="1" t="n">
        <v>-5.05916510567931</v>
      </c>
      <c r="Q1750" s="1" t="n">
        <v>-10.1760500484427</v>
      </c>
      <c r="R1750" s="1" t="n">
        <v>-5.83947727089565</v>
      </c>
      <c r="S1750" s="1" t="n">
        <v>-8.69753307612786</v>
      </c>
    </row>
    <row r="1751" customFormat="false" ht="15" hidden="false" customHeight="false" outlineLevel="0" collapsed="false">
      <c r="A1751" s="0" t="s">
        <v>14</v>
      </c>
      <c r="B1751" s="0" t="s">
        <v>2322</v>
      </c>
      <c r="C1751" s="0" t="n">
        <v>30</v>
      </c>
      <c r="D1751" s="0" t="s">
        <v>2356</v>
      </c>
      <c r="E1751" s="0" t="s">
        <v>2361</v>
      </c>
      <c r="F1751" s="1" t="n">
        <v>-3.57749251551342</v>
      </c>
      <c r="G1751" s="1" t="n">
        <v>-11.2538259777665</v>
      </c>
      <c r="H1751" s="1" t="n">
        <v>-7.48114814491495</v>
      </c>
      <c r="I1751" s="1" t="n">
        <v>-9.82406689210061</v>
      </c>
      <c r="J1751" s="1" t="n">
        <v>-7.99923068667178</v>
      </c>
      <c r="K1751" s="1" t="n">
        <v>-12.2062142992808</v>
      </c>
      <c r="L1751" s="1" t="n">
        <v>-10.2368467096731</v>
      </c>
      <c r="M1751" s="1" t="n">
        <v>-1.76039816004166</v>
      </c>
      <c r="N1751" s="1" t="n">
        <v>-3.58087748879288</v>
      </c>
      <c r="O1751" s="1" t="n">
        <v>0.591395498698711</v>
      </c>
      <c r="P1751" s="1" t="n">
        <v>-6.16033810124581</v>
      </c>
      <c r="Q1751" s="1" t="n">
        <v>-13.8867919311876</v>
      </c>
      <c r="R1751" s="1" t="n">
        <v>-4.56662119391715</v>
      </c>
      <c r="S1751" s="1" t="n">
        <v>-4.6491987251503</v>
      </c>
    </row>
    <row r="1752" customFormat="false" ht="15" hidden="false" customHeight="false" outlineLevel="0" collapsed="false">
      <c r="A1752" s="0" t="s">
        <v>14</v>
      </c>
      <c r="B1752" s="0" t="s">
        <v>2322</v>
      </c>
      <c r="C1752" s="0" t="n">
        <v>31</v>
      </c>
      <c r="D1752" s="0" t="s">
        <v>2356</v>
      </c>
      <c r="E1752" s="0" t="s">
        <v>2362</v>
      </c>
      <c r="F1752" s="1" t="n">
        <v>-3.52598307549339</v>
      </c>
      <c r="G1752" s="1" t="n">
        <v>-8.66203223169258</v>
      </c>
      <c r="H1752" s="1" t="n">
        <v>-7.5973241106848</v>
      </c>
      <c r="I1752" s="1" t="n">
        <v>-9.27628927275686</v>
      </c>
      <c r="J1752" s="1" t="n">
        <v>-8.47019242751507</v>
      </c>
      <c r="K1752" s="1" t="n">
        <v>-10.2324411884993</v>
      </c>
      <c r="L1752" s="1" t="n">
        <v>-9.36651858531895</v>
      </c>
      <c r="M1752" s="1" t="n">
        <v>-2.56712175018129</v>
      </c>
      <c r="N1752" s="1" t="n">
        <v>-3.53260106572745</v>
      </c>
      <c r="O1752" s="1" t="n">
        <v>0.144072151109172</v>
      </c>
      <c r="P1752" s="1" t="n">
        <v>-3.9537480055299</v>
      </c>
      <c r="Q1752" s="1" t="n">
        <v>-12.220333901529</v>
      </c>
      <c r="R1752" s="1" t="n">
        <v>-7.84936163265351</v>
      </c>
      <c r="S1752" s="1" t="n">
        <v>-4.89516587616781</v>
      </c>
    </row>
    <row r="1753" customFormat="false" ht="15" hidden="false" customHeight="false" outlineLevel="0" collapsed="false">
      <c r="A1753" s="0" t="s">
        <v>14</v>
      </c>
      <c r="B1753" s="0" t="s">
        <v>2322</v>
      </c>
      <c r="C1753" s="0" t="n">
        <v>32</v>
      </c>
      <c r="D1753" s="0" t="s">
        <v>2356</v>
      </c>
      <c r="E1753" s="0" t="s">
        <v>2363</v>
      </c>
      <c r="F1753" s="1" t="n">
        <v>-5.42156361256114</v>
      </c>
      <c r="G1753" s="1" t="n">
        <v>-11.2461209517977</v>
      </c>
      <c r="H1753" s="1" t="n">
        <v>-7.42658028354471</v>
      </c>
      <c r="I1753" s="1" t="n">
        <v>-10.6765313784028</v>
      </c>
      <c r="J1753" s="1" t="n">
        <v>-5.05340669112596</v>
      </c>
      <c r="K1753" s="1" t="n">
        <v>-9.40681132557599</v>
      </c>
      <c r="L1753" s="1" t="n">
        <v>-9.15423246338882</v>
      </c>
      <c r="M1753" s="1" t="n">
        <v>-3.38852606958296</v>
      </c>
      <c r="N1753" s="1" t="n">
        <v>-2.1904844965491</v>
      </c>
      <c r="O1753" s="1" t="n">
        <v>2.3775551081935</v>
      </c>
      <c r="P1753" s="1" t="n">
        <v>-5.61479973862374</v>
      </c>
      <c r="Q1753" s="1" t="n">
        <v>-10.4621296644904</v>
      </c>
      <c r="R1753" s="1" t="n">
        <v>-7.18826320801973</v>
      </c>
      <c r="S1753" s="1" t="n">
        <v>-5.55365674253885</v>
      </c>
    </row>
    <row r="1754" customFormat="false" ht="15" hidden="false" customHeight="false" outlineLevel="0" collapsed="false">
      <c r="A1754" s="0" t="s">
        <v>14</v>
      </c>
      <c r="B1754" s="0" t="s">
        <v>2322</v>
      </c>
      <c r="C1754" s="0" t="n">
        <v>33</v>
      </c>
      <c r="D1754" s="0" t="s">
        <v>2356</v>
      </c>
      <c r="E1754" s="0" t="s">
        <v>2364</v>
      </c>
      <c r="F1754" s="1" t="n">
        <v>-4.20759577020035</v>
      </c>
      <c r="G1754" s="1" t="n">
        <v>-6.54574773829524</v>
      </c>
      <c r="H1754" s="1" t="n">
        <v>-7.99739940340542</v>
      </c>
      <c r="I1754" s="1" t="n">
        <v>-10.9246273525732</v>
      </c>
      <c r="J1754" s="1" t="n">
        <v>-8.66276158937108</v>
      </c>
      <c r="K1754" s="1" t="n">
        <v>-10.2720904243329</v>
      </c>
      <c r="L1754" s="1" t="n">
        <v>-11.5948771307895</v>
      </c>
      <c r="M1754" s="1" t="n">
        <v>-5.16858568739431</v>
      </c>
      <c r="N1754" s="1" t="n">
        <v>-4.59887528998421</v>
      </c>
      <c r="O1754" s="1" t="n">
        <v>1.88225871385357</v>
      </c>
      <c r="P1754" s="1" t="n">
        <v>-5.44408303747876</v>
      </c>
      <c r="Q1754" s="1" t="n">
        <v>-9.91955268987342</v>
      </c>
      <c r="R1754" s="1" t="n">
        <v>-4.4631494956424</v>
      </c>
      <c r="S1754" s="1" t="n">
        <v>-5.16940451843636</v>
      </c>
    </row>
    <row r="1755" customFormat="false" ht="15" hidden="false" customHeight="false" outlineLevel="0" collapsed="false">
      <c r="A1755" s="0" t="s">
        <v>14</v>
      </c>
      <c r="B1755" s="0" t="s">
        <v>2322</v>
      </c>
      <c r="C1755" s="0" t="n">
        <v>34</v>
      </c>
      <c r="D1755" s="0" t="s">
        <v>2356</v>
      </c>
      <c r="E1755" s="0" t="s">
        <v>2365</v>
      </c>
      <c r="F1755" s="1" t="n">
        <v>-3.65265093214415</v>
      </c>
      <c r="G1755" s="1" t="n">
        <v>-10.0413986684286</v>
      </c>
      <c r="H1755" s="1" t="n">
        <v>-5.53580711493788</v>
      </c>
      <c r="I1755" s="1" t="n">
        <v>-8.56217223115552</v>
      </c>
      <c r="J1755" s="1" t="n">
        <v>-6.33857084391962</v>
      </c>
      <c r="K1755" s="1" t="n">
        <v>-7.26060162848053</v>
      </c>
      <c r="L1755" s="1" t="n">
        <v>-10.7080114993609</v>
      </c>
      <c r="M1755" s="1" t="n">
        <v>-2.21734715435966</v>
      </c>
      <c r="N1755" s="1" t="n">
        <v>-5.50585641422075</v>
      </c>
      <c r="O1755" s="1" t="n">
        <v>1.34444673903395</v>
      </c>
      <c r="P1755" s="1" t="n">
        <v>-6.4432410447996</v>
      </c>
      <c r="Q1755" s="1" t="n">
        <v>-12.3732817679774</v>
      </c>
      <c r="R1755" s="1" t="n">
        <v>-7.05574703355355</v>
      </c>
      <c r="S1755" s="1" t="n">
        <v>-8.30574042610314</v>
      </c>
    </row>
    <row r="1756" customFormat="false" ht="15" hidden="false" customHeight="false" outlineLevel="0" collapsed="false">
      <c r="A1756" s="0" t="s">
        <v>14</v>
      </c>
      <c r="B1756" s="0" t="s">
        <v>2322</v>
      </c>
      <c r="C1756" s="0" t="n">
        <v>35</v>
      </c>
      <c r="D1756" s="0" t="s">
        <v>2356</v>
      </c>
      <c r="E1756" s="0" t="s">
        <v>2366</v>
      </c>
      <c r="F1756" s="1" t="n">
        <v>-2.77001954320254</v>
      </c>
      <c r="G1756" s="1" t="n">
        <v>-10.6856445520014</v>
      </c>
      <c r="H1756" s="1" t="n">
        <v>-8.25095656889654</v>
      </c>
      <c r="I1756" s="1" t="n">
        <v>-10.8737517447097</v>
      </c>
      <c r="J1756" s="1" t="n">
        <v>-9.00203609592627</v>
      </c>
      <c r="K1756" s="1" t="n">
        <v>-11.332356191601</v>
      </c>
      <c r="L1756" s="1" t="n">
        <v>-10.3110082231308</v>
      </c>
      <c r="M1756" s="1" t="n">
        <v>-1.86789840744658</v>
      </c>
      <c r="N1756" s="1" t="n">
        <v>-2.4045580241667</v>
      </c>
      <c r="O1756" s="1" t="n">
        <v>2.84064497561648</v>
      </c>
      <c r="P1756" s="1" t="n">
        <v>-6.02157119570435</v>
      </c>
      <c r="Q1756" s="1" t="n">
        <v>-11.4754697605273</v>
      </c>
      <c r="R1756" s="1" t="n">
        <v>-4.56561157973682</v>
      </c>
      <c r="S1756" s="1" t="n">
        <v>-8.23884781676486</v>
      </c>
    </row>
    <row r="1757" customFormat="false" ht="15" hidden="false" customHeight="false" outlineLevel="0" collapsed="false">
      <c r="A1757" s="0" t="s">
        <v>14</v>
      </c>
      <c r="B1757" s="0" t="s">
        <v>2322</v>
      </c>
      <c r="C1757" s="0" t="n">
        <v>36</v>
      </c>
      <c r="D1757" s="0" t="s">
        <v>2367</v>
      </c>
      <c r="E1757" s="0" t="s">
        <v>2368</v>
      </c>
      <c r="F1757" s="1" t="n">
        <v>-1.75269177740949</v>
      </c>
      <c r="G1757" s="1" t="n">
        <v>-6.27005311236283</v>
      </c>
      <c r="H1757" s="1" t="n">
        <v>-6.2944914861236</v>
      </c>
      <c r="I1757" s="1" t="n">
        <v>-7.83305398793368</v>
      </c>
      <c r="J1757" s="1" t="n">
        <v>-9.47344513820371</v>
      </c>
      <c r="K1757" s="1" t="n">
        <v>-9.768269667766</v>
      </c>
      <c r="L1757" s="1" t="n">
        <v>-8.59137183783366</v>
      </c>
      <c r="M1757" s="1" t="n">
        <v>-3.08180660963116</v>
      </c>
      <c r="N1757" s="1" t="n">
        <v>-4.9846670094431</v>
      </c>
      <c r="O1757" s="1" t="n">
        <v>1.44888557428384</v>
      </c>
      <c r="P1757" s="1" t="n">
        <v>-5.52393034423832</v>
      </c>
      <c r="Q1757" s="1" t="n">
        <v>-9.15575877853893</v>
      </c>
      <c r="R1757" s="1" t="n">
        <v>-5.11860449903743</v>
      </c>
      <c r="S1757" s="1" t="n">
        <v>-5.453821600467</v>
      </c>
    </row>
    <row r="1758" customFormat="false" ht="15" hidden="false" customHeight="false" outlineLevel="0" collapsed="false">
      <c r="A1758" s="0" t="s">
        <v>14</v>
      </c>
      <c r="B1758" s="0" t="s">
        <v>2322</v>
      </c>
      <c r="C1758" s="0" t="n">
        <v>37</v>
      </c>
      <c r="D1758" s="0" t="s">
        <v>2367</v>
      </c>
      <c r="E1758" s="0" t="s">
        <v>2369</v>
      </c>
      <c r="F1758" s="1" t="n">
        <v>-5.52385742575072</v>
      </c>
      <c r="G1758" s="1" t="n">
        <v>-6.65240432371054</v>
      </c>
      <c r="H1758" s="1" t="n">
        <v>-7.15262451082755</v>
      </c>
      <c r="I1758" s="1" t="n">
        <v>-9.77654216317239</v>
      </c>
      <c r="J1758" s="1" t="n">
        <v>-7.86668869727384</v>
      </c>
      <c r="K1758" s="1" t="n">
        <v>-9.61162209273348</v>
      </c>
      <c r="L1758" s="1" t="n">
        <v>-9.08414651546818</v>
      </c>
      <c r="M1758" s="1" t="n">
        <v>-4.12727726785934</v>
      </c>
      <c r="N1758" s="1" t="n">
        <v>-7.53235940752548</v>
      </c>
      <c r="O1758" s="1" t="n">
        <v>4.92392236908341</v>
      </c>
      <c r="P1758" s="1" t="n">
        <v>-4.40200614422822</v>
      </c>
      <c r="Q1758" s="1" t="n">
        <v>-12.7804415949287</v>
      </c>
      <c r="R1758" s="1" t="n">
        <v>-5.02300880213807</v>
      </c>
      <c r="S1758" s="1" t="n">
        <v>-5.69258035526839</v>
      </c>
    </row>
    <row r="1759" customFormat="false" ht="15" hidden="false" customHeight="false" outlineLevel="0" collapsed="false">
      <c r="A1759" s="0" t="s">
        <v>14</v>
      </c>
      <c r="B1759" s="0" t="s">
        <v>2322</v>
      </c>
      <c r="C1759" s="0" t="n">
        <v>38</v>
      </c>
      <c r="D1759" s="0" t="s">
        <v>2367</v>
      </c>
      <c r="E1759" s="0" t="s">
        <v>2370</v>
      </c>
      <c r="F1759" s="1" t="n">
        <v>-5.76633375444731</v>
      </c>
      <c r="G1759" s="1" t="n">
        <v>-7.29546974366527</v>
      </c>
      <c r="H1759" s="1" t="n">
        <v>-7.86033246416168</v>
      </c>
      <c r="I1759" s="1" t="n">
        <v>-8.75426134796188</v>
      </c>
      <c r="J1759" s="1" t="n">
        <v>-7.00958569366256</v>
      </c>
      <c r="K1759" s="1" t="n">
        <v>-9.31123595531271</v>
      </c>
      <c r="L1759" s="1" t="n">
        <v>-8.73533818285605</v>
      </c>
      <c r="M1759" s="1" t="n">
        <v>-3.2220514558303</v>
      </c>
      <c r="N1759" s="1" t="n">
        <v>-7.10011300283459</v>
      </c>
      <c r="O1759" s="1" t="n">
        <v>4.69926520968826</v>
      </c>
      <c r="P1759" s="1" t="n">
        <v>-4.70293622427535</v>
      </c>
      <c r="Q1759" s="1" t="n">
        <v>-11.5717173905022</v>
      </c>
      <c r="R1759" s="1" t="n">
        <v>-5.2256086893835</v>
      </c>
      <c r="S1759" s="1" t="n">
        <v>-8.48106307720619</v>
      </c>
    </row>
    <row r="1760" customFormat="false" ht="15" hidden="false" customHeight="false" outlineLevel="0" collapsed="false">
      <c r="A1760" s="0" t="s">
        <v>14</v>
      </c>
      <c r="B1760" s="0" t="s">
        <v>2322</v>
      </c>
      <c r="C1760" s="0" t="n">
        <v>39</v>
      </c>
      <c r="D1760" s="0" t="s">
        <v>2367</v>
      </c>
      <c r="E1760" s="0" t="s">
        <v>2371</v>
      </c>
      <c r="F1760" s="1" t="n">
        <v>-6.14670526851722</v>
      </c>
      <c r="G1760" s="1" t="n">
        <v>-5.4389463896317</v>
      </c>
      <c r="H1760" s="1" t="n">
        <v>-6.30969759647201</v>
      </c>
      <c r="I1760" s="1" t="n">
        <v>-7.42238003054864</v>
      </c>
      <c r="J1760" s="1" t="n">
        <v>-5.42808369254024</v>
      </c>
      <c r="K1760" s="1" t="n">
        <v>-9.65601702782763</v>
      </c>
      <c r="L1760" s="1" t="n">
        <v>-9.16469773366416</v>
      </c>
      <c r="M1760" s="1" t="n">
        <v>-4.06420514787095</v>
      </c>
      <c r="N1760" s="1" t="n">
        <v>-7.03466429281056</v>
      </c>
      <c r="O1760" s="1" t="n">
        <v>3.96032160498143</v>
      </c>
      <c r="P1760" s="1" t="n">
        <v>-4.65680455997705</v>
      </c>
      <c r="Q1760" s="1" t="n">
        <v>-8.07773664074397</v>
      </c>
      <c r="R1760" s="1" t="n">
        <v>-7.24646714939807</v>
      </c>
      <c r="S1760" s="1" t="n">
        <v>-7.52349722260523</v>
      </c>
    </row>
    <row r="1761" customFormat="false" ht="15" hidden="false" customHeight="false" outlineLevel="0" collapsed="false">
      <c r="A1761" s="0" t="s">
        <v>14</v>
      </c>
      <c r="B1761" s="0" t="s">
        <v>2322</v>
      </c>
      <c r="C1761" s="0" t="n">
        <v>40</v>
      </c>
      <c r="D1761" s="0" t="s">
        <v>2372</v>
      </c>
      <c r="E1761" s="0" t="s">
        <v>2373</v>
      </c>
      <c r="F1761" s="1" t="n">
        <v>-9.16235585661413</v>
      </c>
      <c r="G1761" s="1" t="n">
        <v>-3.85655143737363</v>
      </c>
      <c r="H1761" s="1" t="n">
        <v>-8.21070438138208</v>
      </c>
      <c r="I1761" s="1" t="n">
        <v>-9.07877397400668</v>
      </c>
      <c r="J1761" s="1" t="n">
        <v>-5.15491299929436</v>
      </c>
      <c r="K1761" s="1" t="n">
        <v>-6.71170406911211</v>
      </c>
      <c r="L1761" s="1" t="n">
        <v>-9.37463349308836</v>
      </c>
      <c r="M1761" s="1" t="n">
        <v>-5.57128410527574</v>
      </c>
      <c r="N1761" s="1" t="n">
        <v>-7.78442672787547</v>
      </c>
      <c r="O1761" s="1" t="n">
        <v>4.86072401472782</v>
      </c>
      <c r="P1761" s="1" t="n">
        <v>-6.42614221023168</v>
      </c>
      <c r="Q1761" s="1" t="n">
        <v>-9.03253078125739</v>
      </c>
      <c r="R1761" s="1" t="n">
        <v>-6.55041273579982</v>
      </c>
      <c r="S1761" s="1" t="n">
        <v>-7.0397536282821</v>
      </c>
    </row>
    <row r="1762" customFormat="false" ht="15" hidden="false" customHeight="false" outlineLevel="0" collapsed="false">
      <c r="A1762" s="0" t="s">
        <v>14</v>
      </c>
      <c r="B1762" s="0" t="s">
        <v>2322</v>
      </c>
      <c r="C1762" s="0" t="n">
        <v>41</v>
      </c>
      <c r="D1762" s="0" t="s">
        <v>2372</v>
      </c>
      <c r="E1762" s="0" t="s">
        <v>2374</v>
      </c>
      <c r="F1762" s="1" t="n">
        <v>-7.93402863714818</v>
      </c>
      <c r="G1762" s="1" t="n">
        <v>-6.35271635885193</v>
      </c>
      <c r="H1762" s="1" t="n">
        <v>-5.81982319129351</v>
      </c>
      <c r="I1762" s="1" t="n">
        <v>-7.86448041728062</v>
      </c>
      <c r="J1762" s="1" t="n">
        <v>-3.18161515312024</v>
      </c>
      <c r="K1762" s="1" t="n">
        <v>-7.36008708706512</v>
      </c>
      <c r="L1762" s="1" t="n">
        <v>-8.91527929625044</v>
      </c>
      <c r="M1762" s="1" t="n">
        <v>-5.97530375702783</v>
      </c>
      <c r="N1762" s="1" t="n">
        <v>-7.33385451485664</v>
      </c>
      <c r="O1762" s="1" t="n">
        <v>4.07245988470778</v>
      </c>
      <c r="P1762" s="1" t="n">
        <v>-6.38872659871529</v>
      </c>
      <c r="Q1762" s="1" t="n">
        <v>-7.95314942095525</v>
      </c>
      <c r="R1762" s="1" t="n">
        <v>-6.78131948703004</v>
      </c>
      <c r="S1762" s="1" t="n">
        <v>-5.81840178288915</v>
      </c>
    </row>
    <row r="1763" customFormat="false" ht="15" hidden="false" customHeight="false" outlineLevel="0" collapsed="false">
      <c r="A1763" s="0" t="s">
        <v>14</v>
      </c>
      <c r="B1763" s="0" t="s">
        <v>2322</v>
      </c>
      <c r="C1763" s="0" t="n">
        <v>42</v>
      </c>
      <c r="D1763" s="0" t="s">
        <v>2375</v>
      </c>
      <c r="E1763" s="0" t="s">
        <v>2376</v>
      </c>
      <c r="F1763" s="1" t="n">
        <v>-5.32793224662896</v>
      </c>
      <c r="G1763" s="1" t="n">
        <v>-7.87432577561564</v>
      </c>
      <c r="H1763" s="1" t="n">
        <v>-4.72838092570617</v>
      </c>
      <c r="I1763" s="1" t="n">
        <v>-9.48437160789913</v>
      </c>
      <c r="J1763" s="1" t="n">
        <v>-6.30763852383805</v>
      </c>
      <c r="K1763" s="1" t="n">
        <v>-10.6186388828956</v>
      </c>
      <c r="L1763" s="1" t="n">
        <v>-9.40858436402012</v>
      </c>
      <c r="M1763" s="1" t="n">
        <v>-5.7405555306106</v>
      </c>
      <c r="N1763" s="1" t="n">
        <v>-5.77092923013992</v>
      </c>
      <c r="O1763" s="1" t="n">
        <v>1.27788184362173</v>
      </c>
      <c r="P1763" s="1" t="n">
        <v>-6.84084891580059</v>
      </c>
      <c r="Q1763" s="1" t="n">
        <v>-7.77180116296398</v>
      </c>
      <c r="R1763" s="1" t="n">
        <v>-4.7119617853623</v>
      </c>
      <c r="S1763" s="1" t="n">
        <v>-6.59289797203113</v>
      </c>
    </row>
    <row r="1764" customFormat="false" ht="15" hidden="false" customHeight="false" outlineLevel="0" collapsed="false">
      <c r="A1764" s="0" t="s">
        <v>14</v>
      </c>
      <c r="B1764" s="0" t="s">
        <v>2322</v>
      </c>
      <c r="C1764" s="0" t="n">
        <v>43</v>
      </c>
      <c r="D1764" s="0" t="s">
        <v>2377</v>
      </c>
      <c r="E1764" s="0" t="s">
        <v>2378</v>
      </c>
      <c r="F1764" s="1" t="n">
        <v>-5.16986619575341</v>
      </c>
      <c r="G1764" s="1" t="n">
        <v>-7.97454886621141</v>
      </c>
      <c r="H1764" s="1" t="n">
        <v>-6.73240756001532</v>
      </c>
      <c r="I1764" s="1" t="n">
        <v>-8.83347861518661</v>
      </c>
      <c r="J1764" s="1" t="n">
        <v>-6.81816908748035</v>
      </c>
      <c r="K1764" s="1" t="n">
        <v>-11.1845770302471</v>
      </c>
      <c r="L1764" s="1" t="n">
        <v>-7.88671123105571</v>
      </c>
      <c r="M1764" s="1" t="n">
        <v>-3.76167440445677</v>
      </c>
      <c r="N1764" s="1" t="n">
        <v>-4.96008915643628</v>
      </c>
      <c r="O1764" s="1" t="n">
        <v>6.67107315751612</v>
      </c>
      <c r="P1764" s="1" t="n">
        <v>-5.34213826558577</v>
      </c>
      <c r="Q1764" s="1" t="n">
        <v>-12.6278328130998</v>
      </c>
      <c r="R1764" s="1" t="n">
        <v>-6.46952268906014</v>
      </c>
      <c r="S1764" s="1" t="n">
        <v>-6.66003704921305</v>
      </c>
    </row>
    <row r="1765" customFormat="false" ht="15" hidden="false" customHeight="false" outlineLevel="0" collapsed="false">
      <c r="A1765" s="0" t="s">
        <v>14</v>
      </c>
      <c r="B1765" s="0" t="s">
        <v>2322</v>
      </c>
      <c r="C1765" s="0" t="n">
        <v>44</v>
      </c>
      <c r="D1765" s="0" t="s">
        <v>2377</v>
      </c>
      <c r="E1765" s="0" t="s">
        <v>2379</v>
      </c>
      <c r="F1765" s="1" t="n">
        <v>-4.52978351627726</v>
      </c>
      <c r="G1765" s="1" t="n">
        <v>-8.30876170728027</v>
      </c>
      <c r="H1765" s="1" t="n">
        <v>-7.99644115044489</v>
      </c>
      <c r="I1765" s="1" t="n">
        <v>-9.36659965410609</v>
      </c>
      <c r="J1765" s="1" t="n">
        <v>-6.68616129453812</v>
      </c>
      <c r="K1765" s="1" t="n">
        <v>-12.3268950150243</v>
      </c>
      <c r="L1765" s="1" t="n">
        <v>-8.93838975937414</v>
      </c>
      <c r="M1765" s="1" t="n">
        <v>-3.39613462244519</v>
      </c>
      <c r="N1765" s="1" t="n">
        <v>-3.94532760471687</v>
      </c>
      <c r="O1765" s="1" t="n">
        <v>4.73748129171347</v>
      </c>
      <c r="P1765" s="1" t="n">
        <v>-4.47347290475164</v>
      </c>
      <c r="Q1765" s="1" t="n">
        <v>-11.7296453598571</v>
      </c>
      <c r="R1765" s="1" t="n">
        <v>-9.21527032889759</v>
      </c>
      <c r="S1765" s="1" t="n">
        <v>-8.33657089171587</v>
      </c>
    </row>
    <row r="1766" customFormat="false" ht="15" hidden="false" customHeight="false" outlineLevel="0" collapsed="false">
      <c r="A1766" s="0" t="s">
        <v>14</v>
      </c>
      <c r="B1766" s="0" t="s">
        <v>2322</v>
      </c>
      <c r="C1766" s="0" t="n">
        <v>45</v>
      </c>
      <c r="D1766" s="0" t="s">
        <v>2380</v>
      </c>
      <c r="E1766" s="0" t="s">
        <v>2381</v>
      </c>
      <c r="F1766" s="1" t="n">
        <v>-6.27343037751205</v>
      </c>
      <c r="G1766" s="1" t="n">
        <v>-10.164575441951</v>
      </c>
      <c r="H1766" s="1" t="n">
        <v>-7.03409205447264</v>
      </c>
      <c r="I1766" s="1" t="n">
        <v>-8.75024338348593</v>
      </c>
      <c r="J1766" s="1" t="n">
        <v>-6.6156000569318</v>
      </c>
      <c r="K1766" s="1" t="n">
        <v>-11.5437599674089</v>
      </c>
      <c r="L1766" s="1" t="n">
        <v>-9.36669761961711</v>
      </c>
      <c r="M1766" s="1" t="n">
        <v>-4.74441883566988</v>
      </c>
      <c r="N1766" s="1" t="n">
        <v>-4.62157831905058</v>
      </c>
      <c r="O1766" s="1" t="n">
        <v>4.97783425769713</v>
      </c>
      <c r="P1766" s="1" t="n">
        <v>-4.62352857492306</v>
      </c>
      <c r="Q1766" s="1" t="n">
        <v>-11.5854698862003</v>
      </c>
      <c r="R1766" s="1" t="n">
        <v>-6.99550252702947</v>
      </c>
      <c r="S1766" s="1" t="n">
        <v>-8.21659762472246</v>
      </c>
    </row>
    <row r="1767" customFormat="false" ht="15" hidden="false" customHeight="false" outlineLevel="0" collapsed="false">
      <c r="A1767" s="0" t="s">
        <v>14</v>
      </c>
      <c r="B1767" s="0" t="s">
        <v>2322</v>
      </c>
      <c r="C1767" s="0" t="n">
        <v>46</v>
      </c>
      <c r="D1767" s="0" t="s">
        <v>2380</v>
      </c>
      <c r="E1767" s="0" t="s">
        <v>2382</v>
      </c>
      <c r="F1767" s="1" t="n">
        <v>-8.78072053567847</v>
      </c>
      <c r="G1767" s="1" t="n">
        <v>-6.86566249097036</v>
      </c>
      <c r="H1767" s="1" t="n">
        <v>-6.00773483191181</v>
      </c>
      <c r="I1767" s="1" t="n">
        <v>-10.9541370879731</v>
      </c>
      <c r="J1767" s="1" t="n">
        <v>-5.45211967018639</v>
      </c>
      <c r="K1767" s="1" t="n">
        <v>-11.3321954815729</v>
      </c>
      <c r="L1767" s="1" t="n">
        <v>-9.91448665926885</v>
      </c>
      <c r="M1767" s="1" t="n">
        <v>-3.78302895238343</v>
      </c>
      <c r="N1767" s="1" t="n">
        <v>-6.52975678603423</v>
      </c>
      <c r="O1767" s="1" t="n">
        <v>0.675640170513492</v>
      </c>
      <c r="P1767" s="1" t="n">
        <v>-3.37793924850557</v>
      </c>
      <c r="Q1767" s="1" t="n">
        <v>-11.376318011501</v>
      </c>
      <c r="R1767" s="1" t="n">
        <v>-5.91074278130442</v>
      </c>
      <c r="S1767" s="1" t="n">
        <v>-6.27784692560084</v>
      </c>
    </row>
    <row r="1768" customFormat="false" ht="15" hidden="false" customHeight="false" outlineLevel="0" collapsed="false">
      <c r="A1768" s="0" t="s">
        <v>14</v>
      </c>
      <c r="B1768" s="0" t="s">
        <v>2322</v>
      </c>
      <c r="C1768" s="0" t="n">
        <v>47</v>
      </c>
      <c r="D1768" s="0" t="s">
        <v>2380</v>
      </c>
      <c r="E1768" s="0" t="s">
        <v>2383</v>
      </c>
      <c r="F1768" s="1" t="n">
        <v>-7.06634121461453</v>
      </c>
      <c r="G1768" s="1" t="n">
        <v>-8.05034657695812</v>
      </c>
      <c r="H1768" s="1" t="n">
        <v>-5.21738744651651</v>
      </c>
      <c r="I1768" s="1" t="n">
        <v>-10.8151189780471</v>
      </c>
      <c r="J1768" s="1" t="n">
        <v>-3.89389019489651</v>
      </c>
      <c r="K1768" s="1" t="n">
        <v>-8.52574295440904</v>
      </c>
      <c r="L1768" s="1" t="n">
        <v>-10.6990010306312</v>
      </c>
      <c r="M1768" s="1" t="n">
        <v>-4.43812986695522</v>
      </c>
      <c r="N1768" s="1" t="n">
        <v>-5.16113577363435</v>
      </c>
      <c r="O1768" s="1" t="n">
        <v>0.901444824942668</v>
      </c>
      <c r="P1768" s="1" t="n">
        <v>-5.77335858342102</v>
      </c>
      <c r="Q1768" s="1" t="n">
        <v>-8.10120188109133</v>
      </c>
      <c r="R1768" s="1" t="n">
        <v>-8.89002563021032</v>
      </c>
      <c r="S1768" s="1" t="n">
        <v>-3.37262394573165</v>
      </c>
    </row>
    <row r="1769" customFormat="false" ht="15" hidden="false" customHeight="false" outlineLevel="0" collapsed="false">
      <c r="A1769" s="0" t="s">
        <v>14</v>
      </c>
      <c r="B1769" s="0" t="s">
        <v>2322</v>
      </c>
      <c r="C1769" s="0" t="n">
        <v>48</v>
      </c>
      <c r="D1769" s="0" t="s">
        <v>2380</v>
      </c>
      <c r="E1769" s="0" t="s">
        <v>2384</v>
      </c>
      <c r="F1769" s="1" t="n">
        <v>-9.79659258052001</v>
      </c>
      <c r="G1769" s="1" t="n">
        <v>-8.50756936698205</v>
      </c>
      <c r="H1769" s="1" t="n">
        <v>-5.07494805254405</v>
      </c>
      <c r="I1769" s="1" t="n">
        <v>-13.875027502401</v>
      </c>
      <c r="J1769" s="1" t="n">
        <v>-6.78759621778732</v>
      </c>
      <c r="K1769" s="1" t="n">
        <v>-9.6201862789389</v>
      </c>
      <c r="L1769" s="1" t="n">
        <v>-9.11879540905228</v>
      </c>
      <c r="M1769" s="1" t="n">
        <v>-3.28864283762928</v>
      </c>
      <c r="N1769" s="1" t="n">
        <v>-5.6825454861816</v>
      </c>
      <c r="O1769" s="1" t="n">
        <v>2.58182024986623</v>
      </c>
      <c r="P1769" s="1" t="n">
        <v>-3.41854275420958</v>
      </c>
      <c r="Q1769" s="1" t="n">
        <v>-10.9690090030893</v>
      </c>
      <c r="R1769" s="1" t="n">
        <v>-5.33206640416946</v>
      </c>
      <c r="S1769" s="1" t="n">
        <v>-5.65416664098462</v>
      </c>
    </row>
    <row r="1770" customFormat="false" ht="15" hidden="false" customHeight="false" outlineLevel="0" collapsed="false">
      <c r="A1770" s="0" t="s">
        <v>14</v>
      </c>
      <c r="B1770" s="0" t="s">
        <v>2322</v>
      </c>
      <c r="C1770" s="0" t="n">
        <v>49</v>
      </c>
      <c r="D1770" s="0" t="s">
        <v>2385</v>
      </c>
      <c r="E1770" s="0" t="s">
        <v>2386</v>
      </c>
      <c r="F1770" s="1" t="n">
        <v>-3.30696638257317</v>
      </c>
      <c r="G1770" s="1" t="n">
        <v>-6.83401730193566</v>
      </c>
      <c r="H1770" s="1" t="n">
        <v>-4.89390279460987</v>
      </c>
      <c r="I1770" s="1" t="n">
        <v>-6.78272332745751</v>
      </c>
      <c r="J1770" s="1" t="n">
        <v>-7.32858398365114</v>
      </c>
      <c r="K1770" s="1" t="n">
        <v>-11.7098721995899</v>
      </c>
      <c r="L1770" s="1" t="n">
        <v>-9.23220130636261</v>
      </c>
      <c r="M1770" s="1" t="n">
        <v>-3.09325220058586</v>
      </c>
      <c r="N1770" s="1" t="n">
        <v>-7.02681192176926</v>
      </c>
      <c r="O1770" s="1" t="n">
        <v>-3.79644048411096</v>
      </c>
      <c r="P1770" s="1" t="n">
        <v>-4.31939806087017</v>
      </c>
      <c r="Q1770" s="1" t="n">
        <v>-10.5143051471723</v>
      </c>
      <c r="R1770" s="1" t="n">
        <v>-4.60429220195836</v>
      </c>
      <c r="S1770" s="1" t="n">
        <v>-5.52889342542612</v>
      </c>
    </row>
    <row r="1771" customFormat="false" ht="15" hidden="false" customHeight="false" outlineLevel="0" collapsed="false">
      <c r="A1771" s="0" t="s">
        <v>14</v>
      </c>
      <c r="B1771" s="0" t="s">
        <v>2322</v>
      </c>
      <c r="C1771" s="0" t="n">
        <v>50</v>
      </c>
      <c r="D1771" s="0" t="s">
        <v>2387</v>
      </c>
      <c r="E1771" s="0" t="s">
        <v>2388</v>
      </c>
      <c r="F1771" s="1" t="n">
        <v>-4.54506367458364</v>
      </c>
      <c r="G1771" s="1" t="n">
        <v>-6.04024776216025</v>
      </c>
      <c r="H1771" s="1" t="n">
        <v>-6.20000781589247</v>
      </c>
      <c r="I1771" s="1" t="n">
        <v>-8.97892835664958</v>
      </c>
      <c r="J1771" s="1" t="n">
        <v>-7.16769054733336</v>
      </c>
      <c r="K1771" s="1" t="n">
        <v>-8.27933205359734</v>
      </c>
      <c r="L1771" s="1" t="n">
        <v>-10.2176416059662</v>
      </c>
      <c r="M1771" s="1" t="n">
        <v>-3.52333544853528</v>
      </c>
      <c r="N1771" s="1" t="n">
        <v>-4.67407722695037</v>
      </c>
      <c r="O1771" s="1" t="n">
        <v>2.34771397003087</v>
      </c>
      <c r="P1771" s="1" t="n">
        <v>-5.43487850332904</v>
      </c>
      <c r="Q1771" s="1" t="n">
        <v>-7.53762088268953</v>
      </c>
      <c r="R1771" s="1" t="n">
        <v>-4.68619750422848</v>
      </c>
      <c r="S1771" s="1" t="n">
        <v>-6.01389437782202</v>
      </c>
    </row>
    <row r="1772" customFormat="false" ht="15" hidden="false" customHeight="false" outlineLevel="0" collapsed="false">
      <c r="A1772" s="0" t="s">
        <v>14</v>
      </c>
      <c r="B1772" s="0" t="s">
        <v>2322</v>
      </c>
      <c r="C1772" s="0" t="n">
        <v>51</v>
      </c>
      <c r="D1772" s="0" t="s">
        <v>2389</v>
      </c>
      <c r="E1772" s="0" t="s">
        <v>2390</v>
      </c>
      <c r="F1772" s="1" t="n">
        <v>-8.35124664466301</v>
      </c>
      <c r="G1772" s="1" t="n">
        <v>-6.77572092516602</v>
      </c>
      <c r="H1772" s="1" t="n">
        <v>-7.7141133625652</v>
      </c>
      <c r="I1772" s="1" t="n">
        <v>-11.1521675889287</v>
      </c>
      <c r="J1772" s="1" t="n">
        <v>-5.82944072454624</v>
      </c>
      <c r="K1772" s="1" t="n">
        <v>0.29688212779474</v>
      </c>
      <c r="L1772" s="1" t="n">
        <v>-9.10934059726638</v>
      </c>
      <c r="M1772" s="1" t="n">
        <v>-4.40334938219082</v>
      </c>
      <c r="N1772" s="1" t="n">
        <v>-8.25765130973108</v>
      </c>
      <c r="O1772" s="1" t="n">
        <v>1.15354937772079</v>
      </c>
      <c r="P1772" s="1" t="n">
        <v>-8.07220596148997</v>
      </c>
      <c r="Q1772" s="1" t="n">
        <v>-8.92553720631718</v>
      </c>
      <c r="R1772" s="1" t="n">
        <v>-4.57443556473066</v>
      </c>
      <c r="S1772" s="1" t="n">
        <v>-8.95653307295344</v>
      </c>
    </row>
    <row r="1773" customFormat="false" ht="15" hidden="false" customHeight="false" outlineLevel="0" collapsed="false">
      <c r="A1773" s="0" t="s">
        <v>14</v>
      </c>
      <c r="B1773" s="0" t="s">
        <v>2322</v>
      </c>
      <c r="C1773" s="0" t="n">
        <v>52</v>
      </c>
      <c r="D1773" s="0" t="s">
        <v>2389</v>
      </c>
      <c r="E1773" s="0" t="s">
        <v>2391</v>
      </c>
      <c r="F1773" s="1" t="n">
        <v>-6.58662591713923</v>
      </c>
      <c r="G1773" s="1" t="n">
        <v>-8.72196671822807</v>
      </c>
      <c r="H1773" s="1" t="n">
        <v>-7.35988946898398</v>
      </c>
      <c r="I1773" s="1" t="n">
        <v>-10.0909150814099</v>
      </c>
      <c r="J1773" s="1" t="n">
        <v>-5.00494810952137</v>
      </c>
      <c r="K1773" s="1" t="n">
        <v>-8.99832409511873</v>
      </c>
      <c r="L1773" s="1" t="n">
        <v>-10.4527321282212</v>
      </c>
      <c r="M1773" s="1" t="n">
        <v>-3.86640824689823</v>
      </c>
      <c r="N1773" s="1" t="n">
        <v>-5.7901701160567</v>
      </c>
      <c r="O1773" s="1" t="n">
        <v>2.55285416844133</v>
      </c>
      <c r="P1773" s="1" t="n">
        <v>-6.35117622074678</v>
      </c>
      <c r="Q1773" s="1" t="n">
        <v>-11.1392016018155</v>
      </c>
      <c r="R1773" s="1" t="n">
        <v>-6.1742849033241</v>
      </c>
      <c r="S1773" s="1" t="n">
        <v>-6.14977496097189</v>
      </c>
    </row>
    <row r="1774" customFormat="false" ht="15" hidden="false" customHeight="false" outlineLevel="0" collapsed="false">
      <c r="A1774" s="0" t="s">
        <v>14</v>
      </c>
      <c r="B1774" s="0" t="s">
        <v>2322</v>
      </c>
      <c r="C1774" s="0" t="n">
        <v>53</v>
      </c>
      <c r="D1774" s="0" t="s">
        <v>2392</v>
      </c>
      <c r="E1774" s="0" t="s">
        <v>2393</v>
      </c>
      <c r="F1774" s="1" t="n">
        <v>-3.66064887184523</v>
      </c>
      <c r="G1774" s="1" t="n">
        <v>-10.0510433676348</v>
      </c>
      <c r="H1774" s="1" t="n">
        <v>-7.93513554184278</v>
      </c>
      <c r="I1774" s="1" t="n">
        <v>-10.3401843763998</v>
      </c>
      <c r="J1774" s="1" t="n">
        <v>-9.4146524116478</v>
      </c>
      <c r="K1774" s="1" t="n">
        <v>-11.2071800961166</v>
      </c>
      <c r="L1774" s="1" t="n">
        <v>-9.73458799506553</v>
      </c>
      <c r="M1774" s="1" t="n">
        <v>-2.22276341028729</v>
      </c>
      <c r="N1774" s="1" t="n">
        <v>-4.40576330768576</v>
      </c>
      <c r="O1774" s="1" t="n">
        <v>1.95232377304218</v>
      </c>
      <c r="P1774" s="1" t="n">
        <v>-5.94174301203206</v>
      </c>
      <c r="Q1774" s="1" t="n">
        <v>-12.9385926014723</v>
      </c>
      <c r="R1774" s="1" t="n">
        <v>-6.78766589783336</v>
      </c>
      <c r="S1774" s="1" t="n">
        <v>-7.32232534291131</v>
      </c>
    </row>
    <row r="1776" customFormat="false" ht="15" hidden="false" customHeight="false" outlineLevel="0" collapsed="false">
      <c r="E1776" s="0" t="s">
        <v>2394</v>
      </c>
      <c r="F1776" s="1" t="n">
        <f aca="false">MAX(F2:F1774)</f>
        <v>10.2338784063544</v>
      </c>
      <c r="G1776" s="1" t="n">
        <f aca="false">MAX(G2:G1774)</f>
        <v>6.66269454151923</v>
      </c>
      <c r="H1776" s="1" t="n">
        <f aca="false">MAX(H2:H1774)</f>
        <v>6.45443736066842</v>
      </c>
      <c r="I1776" s="1" t="n">
        <f aca="false">MAX(I2:I1774)</f>
        <v>6.51149630988002</v>
      </c>
      <c r="J1776" s="1" t="n">
        <f aca="false">MAX(J2:J1774)</f>
        <v>7.91157567913971</v>
      </c>
      <c r="K1776" s="1" t="n">
        <f aca="false">MAX(K2:K1774)</f>
        <v>10.4836931865623</v>
      </c>
      <c r="L1776" s="1" t="n">
        <f aca="false">MAX(L2:L1774)</f>
        <v>6.65357090293368</v>
      </c>
      <c r="M1776" s="1" t="n">
        <f aca="false">MAX(M2:M1774)</f>
        <v>4.63384600503774</v>
      </c>
      <c r="N1776" s="1" t="n">
        <f aca="false">MAX(N2:N1774)</f>
        <v>6.15881580286388</v>
      </c>
      <c r="O1776" s="1" t="n">
        <f aca="false">MAX(O2:O1774)</f>
        <v>6.67107315751612</v>
      </c>
      <c r="P1776" s="1" t="n">
        <f aca="false">MAX(P2:P1774)</f>
        <v>7.86533221938406</v>
      </c>
      <c r="Q1776" s="1" t="n">
        <f aca="false">MAX(Q2:Q1774)</f>
        <v>7.09762531627081</v>
      </c>
      <c r="R1776" s="1" t="n">
        <f aca="false">MAX(R2:R1774)</f>
        <v>7.36644747027915</v>
      </c>
      <c r="S1776" s="1" t="n">
        <f aca="false">MAX(S2:S1774)</f>
        <v>8.00692208429608</v>
      </c>
    </row>
  </sheetData>
  <conditionalFormatting sqref="F1:S1048576">
    <cfRule type="colorScale" priority="2">
      <colorScale>
        <cfvo type="min" val="0"/>
        <cfvo type="num" val="0"/>
        <cfvo type="max" val="0"/>
        <color rgb="FFFF0000"/>
        <color rgb="FFFFFF00"/>
        <color rgb="FF00A933"/>
      </colorScale>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2024-05-22T12:02:44Z</dcterms:created>
  <dc:creator>rmhorton</dc:creator>
  <dc:description/>
  <dc:language>en-US</dc:language>
  <cp:lastModifiedBy/>
  <dcterms:modified xsi:type="dcterms:W3CDTF">2024-05-22T13:41:02Z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