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ing Quote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E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8" customWidth="1" min="4" max="4"/>
    <col width="65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Line amount</t>
        </is>
      </c>
      <c r="E1" s="1" t="inlineStr">
        <is>
          <t>Notes</t>
        </is>
      </c>
    </row>
    <row r="2">
      <c r="A2" t="inlineStr">
        <is>
          <t>Fixture 01</t>
        </is>
      </c>
      <c r="B2" t="n">
        <v>3</v>
      </c>
      <c r="C2" s="2" t="n">
        <v>30.9</v>
      </c>
      <c r="D2" s="2">
        <f>B2*C2</f>
        <v/>
      </c>
      <c r="E2" t="inlineStr">
        <is>
          <t>Fictional sample</t>
        </is>
      </c>
    </row>
    <row r="3">
      <c r="A3" t="inlineStr">
        <is>
          <t>Fixture 02</t>
        </is>
      </c>
      <c r="B3" t="n">
        <v>4</v>
      </c>
      <c r="C3" s="2" t="n">
        <v>34.1</v>
      </c>
      <c r="D3" s="2">
        <f>B3*C3</f>
        <v/>
      </c>
      <c r="E3" t="inlineStr">
        <is>
          <t>Fictional sample</t>
        </is>
      </c>
    </row>
    <row r="4">
      <c r="A4" t="inlineStr">
        <is>
          <t>Fixture 03</t>
        </is>
      </c>
      <c r="B4" t="n">
        <v>5</v>
      </c>
      <c r="C4" s="2" t="n">
        <v>37.3</v>
      </c>
      <c r="D4" s="2">
        <f>B4*C4</f>
        <v/>
      </c>
      <c r="E4" t="inlineStr">
        <is>
          <t>Fictional sample</t>
        </is>
      </c>
    </row>
    <row r="5">
      <c r="A5" t="inlineStr">
        <is>
          <t>Fixture 04</t>
        </is>
      </c>
      <c r="B5" t="n">
        <v>1</v>
      </c>
      <c r="C5" s="2" t="n">
        <v>40.5</v>
      </c>
      <c r="D5" s="2">
        <f>B5*C5</f>
        <v/>
      </c>
      <c r="E5" t="inlineStr">
        <is>
          <t>Fictional sample</t>
        </is>
      </c>
    </row>
    <row r="6">
      <c r="A6" t="inlineStr">
        <is>
          <t>Fixture 05</t>
        </is>
      </c>
      <c r="B6" t="n">
        <v>2</v>
      </c>
      <c r="C6" s="2" t="n">
        <v>43.7</v>
      </c>
      <c r="D6" s="2">
        <f>B6+C6</f>
        <v/>
      </c>
      <c r="E6" t="inlineStr">
        <is>
          <t>Fictional sample</t>
        </is>
      </c>
    </row>
    <row r="7">
      <c r="A7" t="inlineStr">
        <is>
          <t>Fixture 06</t>
        </is>
      </c>
      <c r="B7" t="n">
        <v>3</v>
      </c>
      <c r="C7" s="2" t="n">
        <v>46.9</v>
      </c>
      <c r="D7" s="2">
        <f>B7*C7</f>
        <v/>
      </c>
      <c r="E7" t="inlineStr">
        <is>
          <t>Fictional sample</t>
        </is>
      </c>
    </row>
    <row r="8">
      <c r="A8" t="inlineStr">
        <is>
          <t>Fixture 07</t>
        </is>
      </c>
      <c r="B8" t="n">
        <v>4</v>
      </c>
      <c r="C8" s="2" t="n">
        <v>50.1</v>
      </c>
      <c r="D8" s="2">
        <f>B8*C8</f>
        <v/>
      </c>
      <c r="E8" t="inlineStr">
        <is>
          <t>Fictional sample</t>
        </is>
      </c>
    </row>
    <row r="9">
      <c r="A9" t="inlineStr">
        <is>
          <t>Fixture 08</t>
        </is>
      </c>
      <c r="B9" t="n">
        <v>5</v>
      </c>
      <c r="C9" s="2" t="n">
        <v>53.3</v>
      </c>
      <c r="D9" s="2">
        <f>B9*C9</f>
        <v/>
      </c>
      <c r="E9" t="inlineStr">
        <is>
          <t>Fictional sample</t>
        </is>
      </c>
    </row>
    <row r="10">
      <c r="A10" t="inlineStr">
        <is>
          <t>Fixture 09</t>
        </is>
      </c>
      <c r="B10" t="n">
        <v>1</v>
      </c>
      <c r="C10" s="2" t="n">
        <v>56.5</v>
      </c>
      <c r="D10" s="2">
        <f>B10*C10</f>
        <v/>
      </c>
      <c r="E10" t="inlineStr">
        <is>
          <t>Fictional sample</t>
        </is>
      </c>
    </row>
    <row r="11">
      <c r="A11" t="inlineStr">
        <is>
          <t>Fixture 10</t>
        </is>
      </c>
      <c r="B11" t="n">
        <v>2</v>
      </c>
      <c r="C11" s="2" t="n">
        <v>59.7</v>
      </c>
      <c r="D11" s="2" t="n">
        <v>248.5</v>
      </c>
      <c r="E11" t="inlineStr">
        <is>
          <t>Intentional negotiated fixed amount: legitimate exception</t>
        </is>
      </c>
    </row>
    <row r="12">
      <c r="A12" t="inlineStr">
        <is>
          <t>Fixture 11</t>
        </is>
      </c>
      <c r="B12" t="n">
        <v>3</v>
      </c>
      <c r="C12" s="2" t="n">
        <v>62.9</v>
      </c>
      <c r="D12" s="2">
        <f>B12*C12</f>
        <v/>
      </c>
      <c r="E12" t="inlineStr">
        <is>
          <t>Fictional sample</t>
        </is>
      </c>
    </row>
    <row r="13">
      <c r="A13" t="inlineStr">
        <is>
          <t>Fixture 12</t>
        </is>
      </c>
      <c r="B13" t="n">
        <v>4</v>
      </c>
      <c r="C13" s="2" t="n">
        <v>66.09999999999999</v>
      </c>
      <c r="D13" s="2">
        <f>B13*C13</f>
        <v/>
      </c>
      <c r="E13" t="inlineStr">
        <is>
          <t>Fictional sample</t>
        </is>
      </c>
    </row>
    <row r="14">
      <c r="A14" t="inlineStr">
        <is>
          <t>Fixture 13</t>
        </is>
      </c>
      <c r="B14" t="n">
        <v>5</v>
      </c>
      <c r="C14" s="2" t="n">
        <v>69.3</v>
      </c>
      <c r="D14" s="2">
        <f>B14*C14</f>
        <v/>
      </c>
      <c r="E14" t="inlineStr">
        <is>
          <t>Fictional sample</t>
        </is>
      </c>
    </row>
    <row r="15">
      <c r="A15" t="inlineStr">
        <is>
          <t>Fixture 14</t>
        </is>
      </c>
      <c r="B15" t="n">
        <v>1</v>
      </c>
      <c r="C15" s="2" t="n">
        <v>72.5</v>
      </c>
      <c r="D15" s="2">
        <f>B15*C15</f>
        <v/>
      </c>
      <c r="E15" t="inlineStr">
        <is>
          <t>Fictional sample</t>
        </is>
      </c>
    </row>
    <row r="16">
      <c r="A16" t="inlineStr">
        <is>
          <t>Fixture 15</t>
        </is>
      </c>
      <c r="B16" t="n">
        <v>2</v>
      </c>
      <c r="C16" s="2" t="n">
        <v>75.7</v>
      </c>
      <c r="D16" s="2">
        <f>B16*#REF!</f>
        <v/>
      </c>
      <c r="E16" t="inlineStr">
        <is>
          <t>Fictional sample</t>
        </is>
      </c>
    </row>
    <row r="17">
      <c r="A17" t="inlineStr">
        <is>
          <t>Fixture 16</t>
        </is>
      </c>
      <c r="B17" t="n">
        <v>3</v>
      </c>
      <c r="C17" s="2" t="n">
        <v>78.90000000000001</v>
      </c>
      <c r="D17" s="2">
        <f>B17*C17</f>
        <v/>
      </c>
      <c r="E17" t="inlineStr">
        <is>
          <t>Fictional sample</t>
        </is>
      </c>
    </row>
    <row r="18">
      <c r="A18" t="inlineStr">
        <is>
          <t>Fixture 17</t>
        </is>
      </c>
      <c r="B18" t="n">
        <v>4</v>
      </c>
      <c r="C18" s="2" t="e">
        <v>#DIV/0!</v>
      </c>
      <c r="D18" s="2">
        <f>B18*C18</f>
        <v/>
      </c>
      <c r="E18" t="inlineStr">
        <is>
          <t>Fictional sample</t>
        </is>
      </c>
    </row>
    <row r="19">
      <c r="A19" t="inlineStr">
        <is>
          <t>Fixture 18</t>
        </is>
      </c>
      <c r="B19" t="n">
        <v>-2</v>
      </c>
      <c r="C19" s="2" t="n">
        <v>85.3</v>
      </c>
      <c r="D19" s="2">
        <f>B19*C19</f>
        <v/>
      </c>
      <c r="E19" t="inlineStr">
        <is>
          <t>Legitimate return: a negative quantity is not itself flagged</t>
        </is>
      </c>
    </row>
    <row r="20">
      <c r="A20" t="inlineStr">
        <is>
          <t>Fixture 19</t>
        </is>
      </c>
      <c r="B20" t="n">
        <v>1</v>
      </c>
      <c r="C20" s="2" t="n">
        <v>88.5</v>
      </c>
      <c r="D20" s="2">
        <f>B20*C20</f>
        <v/>
      </c>
      <c r="E20" t="inlineStr">
        <is>
          <t>Fictional sample</t>
        </is>
      </c>
    </row>
    <row r="21">
      <c r="C21" s="2" t="n"/>
      <c r="D21" s="2" t="n"/>
    </row>
    <row r="22">
      <c r="C22" s="2" t="inlineStr">
        <is>
          <t>Total</t>
        </is>
      </c>
      <c r="D22" s="2">
        <f>SUM(D2:D20)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workbook — no company or customer data</t>
        </is>
      </c>
    </row>
    <row r="2">
      <c r="A2" t="inlineStr">
        <is>
          <t>D6: inconsistent formula (addition instead of multiplication).</t>
        </is>
      </c>
    </row>
    <row r="3">
      <c r="A3" t="inlineStr">
        <is>
          <t>D11: intentional fixed-price override; mark Intentional.</t>
        </is>
      </c>
    </row>
    <row r="4">
      <c r="A4" t="inlineStr">
        <is>
          <t>D16: broken reference.</t>
        </is>
      </c>
    </row>
    <row r="5">
      <c r="A5" t="inlineStr">
        <is>
          <t>C18: saved Excel error.</t>
        </is>
      </c>
    </row>
    <row r="6">
      <c r="A6" t="inlineStr">
        <is>
          <t>B19: negative return is legitimate and should not be flagged.</t>
        </is>
      </c>
    </row>
    <row r="7">
      <c r="A7" t="inlineStr">
        <is>
          <t>D22: subtotal is outside the repeated row block and should not be flagged.</t>
        </is>
      </c>
    </row>
    <row r="8">
      <c r="A8" t="inlineStr">
        <is>
          <t>Formulas are not recalculated by the review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2026-10-27T18:48:56Z</dcterms:created>
  <dcterms:modified xmlns:dcterms="http://purl.org/dc/terms/" xmlns:xsi="http://www.w3.org/2001/XMLSchema-instance" xsi:type="dcterms:W3CDTF">2026-10-27T18:48:56Z</dcterms:modified>
</cp:coreProperties>
</file>