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ina\Documents\Calcu BE\"/>
    </mc:Choice>
  </mc:AlternateContent>
  <bookViews>
    <workbookView xWindow="0" yWindow="0" windowWidth="28800" windowHeight="12000" activeTab="4"/>
  </bookViews>
  <sheets>
    <sheet name="Precios" sheetId="3" r:id="rId1"/>
    <sheet name="Tamar" sheetId="1" r:id="rId2"/>
    <sheet name="Feriados" sheetId="2" r:id="rId3"/>
    <sheet name="Lecaps" sheetId="4" r:id="rId4"/>
    <sheet name="Letam" sheetId="5" r:id="rId5"/>
  </sheets>
  <externalReferences>
    <externalReference r:id="rId6"/>
    <externalReference r:id="rId7"/>
  </externalReferences>
  <calcPr calcId="162913" calcMode="manual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3" i="1" l="1"/>
  <c r="A11" i="2" l="1"/>
  <c r="A12" i="2"/>
  <c r="A13" i="2"/>
  <c r="A14" i="2"/>
  <c r="A3" i="2"/>
  <c r="A4" i="2"/>
  <c r="A5" i="2"/>
  <c r="A6" i="2"/>
  <c r="A7" i="2"/>
  <c r="A8" i="2"/>
  <c r="A9" i="2"/>
  <c r="A10" i="2"/>
  <c r="A2" i="2"/>
  <c r="A420" i="1" s="1"/>
  <c r="B420" i="1" s="1"/>
  <c r="A421" i="1" l="1"/>
  <c r="A422" i="1" l="1"/>
  <c r="B421" i="1"/>
  <c r="A423" i="1" l="1"/>
  <c r="B422" i="1"/>
  <c r="A424" i="1" l="1"/>
  <c r="B423" i="1"/>
  <c r="A425" i="1" l="1"/>
  <c r="B424" i="1"/>
  <c r="A426" i="1" l="1"/>
  <c r="B425" i="1"/>
  <c r="B426" i="1" l="1"/>
  <c r="A427" i="1"/>
  <c r="B427" i="1" l="1"/>
  <c r="A428" i="1"/>
  <c r="B428" i="1" l="1"/>
  <c r="A429" i="1"/>
  <c r="B429" i="1" l="1"/>
  <c r="A430" i="1"/>
  <c r="B430" i="1" l="1"/>
  <c r="A431" i="1"/>
  <c r="B431" i="1" l="1"/>
  <c r="A432" i="1"/>
  <c r="B432" i="1" l="1"/>
  <c r="A433" i="1"/>
  <c r="B433" i="1" s="1"/>
</calcChain>
</file>

<file path=xl/sharedStrings.xml><?xml version="1.0" encoding="utf-8"?>
<sst xmlns="http://schemas.openxmlformats.org/spreadsheetml/2006/main" count="24" uniqueCount="13">
  <si>
    <t>Feriados</t>
  </si>
  <si>
    <t>Tamar</t>
  </si>
  <si>
    <t>Fecha</t>
  </si>
  <si>
    <t>S29E7</t>
  </si>
  <si>
    <t>TMF27</t>
  </si>
  <si>
    <t>,</t>
  </si>
  <si>
    <t>Ticker</t>
  </si>
  <si>
    <t>T15E7</t>
  </si>
  <si>
    <t>Emisión</t>
  </si>
  <si>
    <t>Vencimiento</t>
  </si>
  <si>
    <t>Tasa</t>
  </si>
  <si>
    <t>T31Y7</t>
  </si>
  <si>
    <t>TML27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</si>
</sst>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1" fillId="2" borderId="1" xfId="1" applyNumberFormat="1" applyFont="1" applyFill="1" applyBorder="1" applyAlignment="1">
      <alignment horizontal="center" vertical="center"/>
    </xf>
    <xf numFmtId="14" fontId="0" fillId="2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2">
    <cellStyle name="Normal" xfId="0" builtinId="0"/>
    <cellStyle name="Normal_Excel Bloomberg (Bcra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Renta%20Fija\TP%20BBG%20Macr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Feri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iados"/>
      <sheetName val="Variables"/>
      <sheetName val="IPC"/>
      <sheetName val="Precios"/>
      <sheetName val="2_Curva_Fija"/>
      <sheetName val="3_BE_TAMAR"/>
      <sheetName val="3b_BE_Inflación"/>
      <sheetName val="4_Senda_Mensual"/>
      <sheetName val="Opcionalidad"/>
      <sheetName val="FRAs $"/>
      <sheetName val="FRAs USD"/>
      <sheetName val="BE Tamar"/>
      <sheetName val="BE 3500"/>
      <sheetName val="3500"/>
      <sheetName val="REM"/>
      <sheetName val="Update"/>
      <sheetName val="Curva"/>
      <sheetName val="Indice USD"/>
      <sheetName val="Canasta Lede 1307"/>
      <sheetName val="Canasta Lede 1.1"/>
      <sheetName val="Canasta Lede 1.2"/>
      <sheetName val="Canasta lecer 2.1"/>
      <sheetName val="Canasta lecer 2.1 TIR"/>
      <sheetName val="Canasta lecer 2.2"/>
      <sheetName val="Indice ARS"/>
      <sheetName val="TDF24 Canje"/>
      <sheetName val="Canje Canasta"/>
      <sheetName val="Canasta 1"/>
      <sheetName val="S16O6"/>
      <sheetName val="S30O6"/>
      <sheetName val="S13N6"/>
      <sheetName val="S30N6"/>
      <sheetName val="S29E7"/>
      <sheetName val="TTS26"/>
      <sheetName val="TTD26"/>
      <sheetName val="TMF27"/>
      <sheetName val="TML27"/>
      <sheetName val="TMF28"/>
      <sheetName val="TMG28"/>
      <sheetName val="TMG27"/>
      <sheetName val="M31Y7"/>
      <sheetName val="TMVE8"/>
      <sheetName val="TXMJ8"/>
      <sheetName val="TXMD8"/>
      <sheetName val="TXMJ9"/>
      <sheetName val="TXMD9"/>
      <sheetName val="TXMJ0"/>
      <sheetName val="T15E7"/>
      <sheetName val="T31Y7"/>
      <sheetName val="T30A7"/>
      <sheetName val="T30J7"/>
      <sheetName val="TY30 Put"/>
      <sheetName val="TY30P"/>
      <sheetName val="Ledes"/>
      <sheetName val="TB24"/>
      <sheetName val="Canasta Lede"/>
      <sheetName val="TO26"/>
      <sheetName val="Canasta Octubre Abril"/>
      <sheetName val="Canasta Dic MAy"/>
      <sheetName val="Canje Cer"/>
      <sheetName val="Canje Junio"/>
      <sheetName val="Canasta 2"/>
      <sheetName val="T3X5"/>
      <sheetName val="TX25"/>
      <sheetName val="TZXM6"/>
      <sheetName val="X31L6"/>
      <sheetName val="X30S6"/>
      <sheetName val="TZXO6"/>
      <sheetName val="X30N6"/>
      <sheetName val="TZXD6"/>
      <sheetName val="TX26"/>
      <sheetName val="Canje Dual"/>
      <sheetName val="X29E7"/>
      <sheetName val="TZXM7"/>
      <sheetName val="TZXA7"/>
      <sheetName val="TZXY7"/>
      <sheetName val="TZX27"/>
      <sheetName val="TZXS7"/>
      <sheetName val="TZXO7"/>
      <sheetName val="TZXD7"/>
      <sheetName val="TZXM8"/>
      <sheetName val="TZX28"/>
      <sheetName val="TZXS8"/>
      <sheetName val="TZXD8"/>
      <sheetName val="TZXM9"/>
      <sheetName val="TX28"/>
      <sheetName val="DICP"/>
      <sheetName val="PARP"/>
      <sheetName val="TDE25"/>
      <sheetName val="AO27"/>
      <sheetName val="AO28"/>
      <sheetName val="AO29"/>
      <sheetName val="AL29"/>
      <sheetName val="AL30"/>
      <sheetName val="AN29"/>
      <sheetName val="AL35"/>
      <sheetName val="AE38"/>
      <sheetName val="AL41"/>
      <sheetName val="GD29"/>
      <sheetName val="GD30"/>
      <sheetName val="GD35"/>
      <sheetName val="GD38"/>
      <sheetName val="GD41"/>
      <sheetName val="GD46"/>
      <sheetName val="D31L6"/>
      <sheetName val="D31G6"/>
      <sheetName val="D31M7"/>
      <sheetName val="D30A6"/>
      <sheetName val="TZV26"/>
      <sheetName val="D30O6"/>
      <sheetName val="D30N6"/>
      <sheetName val="TV25"/>
      <sheetName val="D15E7"/>
      <sheetName val="D10Y7"/>
      <sheetName val="D30J7"/>
      <sheetName val="D30S6"/>
      <sheetName val="TZV27"/>
      <sheetName val="TZV28"/>
      <sheetName val="TZVD8"/>
      <sheetName val="BPO27"/>
      <sheetName val="BPOA7"/>
      <sheetName val="BPOB7"/>
      <sheetName val="BPOC7"/>
      <sheetName val="BPOD7"/>
      <sheetName val="BPO28"/>
      <sheetName val="Canje"/>
      <sheetName val="TDJ23 Canje"/>
      <sheetName val="TDL23 Canje"/>
      <sheetName val="S30S6"/>
      <sheetName val="S15S6"/>
      <sheetName val="S31L6"/>
      <sheetName val="S14G6"/>
      <sheetName val="S31G6"/>
      <sheetName val="M31G6"/>
      <sheetName val="M30A6"/>
      <sheetName val="X15Y6"/>
      <sheetName val="T13F6"/>
      <sheetName val="T30J6"/>
      <sheetName val="D27F6"/>
      <sheetName val="D31M6"/>
      <sheetName val="BPY26"/>
      <sheetName val="TZX26"/>
      <sheetName val="S17L6"/>
      <sheetName val="X29Y6"/>
      <sheetName val="TTJ26"/>
      <sheetName val="S12J6"/>
      <sheetName val="TTM26"/>
      <sheetName val="Tamar vs Tasa Fija"/>
      <sheetName val="3500Nuevo"/>
      <sheetName val="D15D8"/>
      <sheetName val="FRAs"/>
      <sheetName val="Canasta lecer 2.2 TIR"/>
      <sheetName val="S27F6"/>
      <sheetName val="S16M6"/>
      <sheetName val="S17A6"/>
      <sheetName val="S30A6"/>
      <sheetName val="S29Y6"/>
      <sheetName val="M27F6"/>
      <sheetName val="DICP (2)"/>
      <sheetName val="S15Y6"/>
      <sheetName val="TTJ29"/>
      <sheetName val="ZMF28"/>
      <sheetName val="S18G6"/>
      <sheetName val="D30J8"/>
      <sheetName val="M26B7"/>
      <sheetName val="LECAP T0"/>
      <sheetName val="M15D5"/>
      <sheetName val="M16E6"/>
      <sheetName val="T15D5"/>
      <sheetName val="TZXD5"/>
      <sheetName val="D29G5"/>
      <sheetName val="D30S5"/>
      <sheetName val="D31O5"/>
      <sheetName val="D30E6"/>
      <sheetName val="TZVD5"/>
      <sheetName val="BPJ25"/>
      <sheetName val="S16E6"/>
      <sheetName val="T30E6"/>
      <sheetName val="D16E6"/>
      <sheetName val="S28N5"/>
      <sheetName val="M10N5"/>
      <sheetName val="X20Y4"/>
      <sheetName val="S10N5"/>
      <sheetName val="S31O5"/>
      <sheetName val="TZXO5"/>
      <sheetName val="S17S6"/>
      <sheetName val="T17O5"/>
      <sheetName val="S31L5"/>
      <sheetName val="S15G5"/>
      <sheetName val="S29G5"/>
      <sheetName val="S12S5"/>
      <sheetName val="TVME8"/>
      <sheetName val="S30S5"/>
      <sheetName val="M31L5"/>
      <sheetName val="MA26"/>
    </sheetNames>
    <sheetDataSet>
      <sheetData sheetId="0"/>
      <sheetData sheetId="1">
        <row r="2">
          <cell r="M2" t="str">
            <v xml:space="preserve">TAMAR </v>
          </cell>
          <cell r="N2"/>
        </row>
        <row r="3">
          <cell r="M3" t="str">
            <v>TAMARPVT INDEX</v>
          </cell>
        </row>
        <row r="4">
          <cell r="M4">
            <v>45566</v>
          </cell>
          <cell r="N4">
            <v>44.1875</v>
          </cell>
        </row>
        <row r="5">
          <cell r="M5">
            <v>45567</v>
          </cell>
          <cell r="N5">
            <v>43.6875</v>
          </cell>
        </row>
        <row r="6">
          <cell r="M6">
            <v>45568</v>
          </cell>
          <cell r="N6">
            <v>43.6875</v>
          </cell>
        </row>
        <row r="7">
          <cell r="M7">
            <v>45569</v>
          </cell>
          <cell r="N7">
            <v>43.375</v>
          </cell>
        </row>
        <row r="8">
          <cell r="M8">
            <v>45572</v>
          </cell>
          <cell r="N8">
            <v>42.8125</v>
          </cell>
        </row>
        <row r="9">
          <cell r="M9">
            <v>45573</v>
          </cell>
          <cell r="N9">
            <v>40.75</v>
          </cell>
        </row>
        <row r="10">
          <cell r="M10">
            <v>45574</v>
          </cell>
          <cell r="N10">
            <v>43.125</v>
          </cell>
        </row>
        <row r="11">
          <cell r="M11">
            <v>45575</v>
          </cell>
          <cell r="N11">
            <v>44.25</v>
          </cell>
        </row>
        <row r="12">
          <cell r="M12">
            <v>45579</v>
          </cell>
          <cell r="N12">
            <v>43.125</v>
          </cell>
        </row>
        <row r="13">
          <cell r="M13">
            <v>45580</v>
          </cell>
          <cell r="N13">
            <v>40.6875</v>
          </cell>
        </row>
        <row r="14">
          <cell r="M14">
            <v>45581</v>
          </cell>
          <cell r="N14">
            <v>43.625</v>
          </cell>
        </row>
        <row r="15">
          <cell r="M15">
            <v>45582</v>
          </cell>
          <cell r="N15">
            <v>44.25</v>
          </cell>
        </row>
        <row r="16">
          <cell r="M16">
            <v>45583</v>
          </cell>
          <cell r="N16">
            <v>43.875</v>
          </cell>
        </row>
        <row r="17">
          <cell r="M17">
            <v>45586</v>
          </cell>
          <cell r="N17">
            <v>43.3125</v>
          </cell>
        </row>
        <row r="18">
          <cell r="M18">
            <v>45587</v>
          </cell>
          <cell r="N18">
            <v>44.25</v>
          </cell>
        </row>
        <row r="19">
          <cell r="M19">
            <v>45588</v>
          </cell>
          <cell r="N19">
            <v>44.125</v>
          </cell>
        </row>
        <row r="20">
          <cell r="M20">
            <v>45589</v>
          </cell>
          <cell r="N20">
            <v>44.3125</v>
          </cell>
        </row>
        <row r="21">
          <cell r="M21">
            <v>45590</v>
          </cell>
          <cell r="N21">
            <v>44</v>
          </cell>
        </row>
        <row r="22">
          <cell r="M22">
            <v>45593</v>
          </cell>
          <cell r="N22">
            <v>43.625</v>
          </cell>
        </row>
        <row r="23">
          <cell r="M23">
            <v>45594</v>
          </cell>
          <cell r="N23">
            <v>44.4375</v>
          </cell>
        </row>
        <row r="24">
          <cell r="M24">
            <v>45595</v>
          </cell>
          <cell r="N24">
            <v>43.875</v>
          </cell>
        </row>
        <row r="25">
          <cell r="M25">
            <v>45596</v>
          </cell>
          <cell r="N25">
            <v>42.125</v>
          </cell>
        </row>
        <row r="26">
          <cell r="M26">
            <v>45597</v>
          </cell>
          <cell r="N26">
            <v>39.75</v>
          </cell>
        </row>
        <row r="27">
          <cell r="M27">
            <v>45600</v>
          </cell>
          <cell r="N27">
            <v>39.1875</v>
          </cell>
        </row>
        <row r="28">
          <cell r="M28">
            <v>45601</v>
          </cell>
          <cell r="N28">
            <v>39.4375</v>
          </cell>
        </row>
        <row r="29">
          <cell r="M29">
            <v>45603</v>
          </cell>
          <cell r="N29">
            <v>38.625</v>
          </cell>
        </row>
        <row r="30">
          <cell r="M30">
            <v>45604</v>
          </cell>
          <cell r="N30">
            <v>39</v>
          </cell>
        </row>
        <row r="31">
          <cell r="M31">
            <v>45607</v>
          </cell>
          <cell r="N31">
            <v>38.4375</v>
          </cell>
        </row>
        <row r="32">
          <cell r="M32">
            <v>45608</v>
          </cell>
          <cell r="N32">
            <v>38.875</v>
          </cell>
        </row>
        <row r="33">
          <cell r="M33">
            <v>45609</v>
          </cell>
          <cell r="N33">
            <v>38.75</v>
          </cell>
        </row>
        <row r="34">
          <cell r="M34">
            <v>45610</v>
          </cell>
          <cell r="N34">
            <v>38.9375</v>
          </cell>
        </row>
        <row r="35">
          <cell r="M35">
            <v>45611</v>
          </cell>
          <cell r="N35">
            <v>38.625</v>
          </cell>
        </row>
        <row r="36">
          <cell r="M36">
            <v>45615</v>
          </cell>
          <cell r="N36">
            <v>37.6875</v>
          </cell>
        </row>
        <row r="37">
          <cell r="M37">
            <v>45616</v>
          </cell>
          <cell r="N37">
            <v>39</v>
          </cell>
        </row>
        <row r="38">
          <cell r="M38">
            <v>45617</v>
          </cell>
          <cell r="N38">
            <v>38.8125</v>
          </cell>
        </row>
        <row r="39">
          <cell r="M39">
            <v>45618</v>
          </cell>
          <cell r="N39">
            <v>38.4375</v>
          </cell>
        </row>
        <row r="40">
          <cell r="M40">
            <v>45621</v>
          </cell>
          <cell r="N40">
            <v>38.4375</v>
          </cell>
        </row>
        <row r="41">
          <cell r="M41">
            <v>45622</v>
          </cell>
          <cell r="N41">
            <v>38.4375</v>
          </cell>
        </row>
        <row r="42">
          <cell r="M42">
            <v>45623</v>
          </cell>
          <cell r="N42">
            <v>38.8125</v>
          </cell>
        </row>
        <row r="43">
          <cell r="M43">
            <v>45624</v>
          </cell>
          <cell r="N43">
            <v>38.625</v>
          </cell>
        </row>
        <row r="44">
          <cell r="M44">
            <v>45625</v>
          </cell>
          <cell r="N44">
            <v>38.625</v>
          </cell>
        </row>
        <row r="45">
          <cell r="M45">
            <v>45628</v>
          </cell>
          <cell r="N45">
            <v>38.4375</v>
          </cell>
        </row>
        <row r="46">
          <cell r="M46">
            <v>45629</v>
          </cell>
          <cell r="N46">
            <v>38.8125</v>
          </cell>
        </row>
        <row r="47">
          <cell r="M47">
            <v>45630</v>
          </cell>
          <cell r="N47">
            <v>38.5</v>
          </cell>
        </row>
        <row r="48">
          <cell r="M48">
            <v>45631</v>
          </cell>
          <cell r="N48">
            <v>38.5625</v>
          </cell>
        </row>
        <row r="49">
          <cell r="M49">
            <v>45632</v>
          </cell>
          <cell r="N49">
            <v>35</v>
          </cell>
        </row>
        <row r="50">
          <cell r="M50">
            <v>45635</v>
          </cell>
          <cell r="N50">
            <v>34.375</v>
          </cell>
        </row>
        <row r="51">
          <cell r="M51">
            <v>45636</v>
          </cell>
          <cell r="N51">
            <v>34.875</v>
          </cell>
        </row>
        <row r="52">
          <cell r="M52">
            <v>45637</v>
          </cell>
          <cell r="N52">
            <v>34.4375</v>
          </cell>
        </row>
        <row r="53">
          <cell r="M53">
            <v>45638</v>
          </cell>
          <cell r="N53">
            <v>35.25</v>
          </cell>
        </row>
        <row r="54">
          <cell r="M54">
            <v>45639</v>
          </cell>
          <cell r="N54">
            <v>34.5625</v>
          </cell>
        </row>
        <row r="55">
          <cell r="M55">
            <v>45642</v>
          </cell>
          <cell r="N55">
            <v>34.375</v>
          </cell>
        </row>
        <row r="56">
          <cell r="M56">
            <v>45643</v>
          </cell>
          <cell r="N56">
            <v>34.3125</v>
          </cell>
        </row>
        <row r="57">
          <cell r="M57">
            <v>45644</v>
          </cell>
          <cell r="N57">
            <v>34.5</v>
          </cell>
        </row>
        <row r="58">
          <cell r="M58">
            <v>45645</v>
          </cell>
          <cell r="N58">
            <v>34.125</v>
          </cell>
        </row>
        <row r="59">
          <cell r="M59">
            <v>45646</v>
          </cell>
          <cell r="N59">
            <v>34.875</v>
          </cell>
        </row>
        <row r="60">
          <cell r="M60">
            <v>45649</v>
          </cell>
          <cell r="N60">
            <v>34.3125</v>
          </cell>
        </row>
        <row r="61">
          <cell r="M61">
            <v>45652</v>
          </cell>
          <cell r="N61">
            <v>34.3125</v>
          </cell>
        </row>
        <row r="62">
          <cell r="M62">
            <v>45653</v>
          </cell>
          <cell r="N62">
            <v>34.4375</v>
          </cell>
        </row>
        <row r="63">
          <cell r="M63">
            <v>45659</v>
          </cell>
          <cell r="N63">
            <v>34.3125</v>
          </cell>
        </row>
        <row r="64">
          <cell r="M64">
            <v>45660</v>
          </cell>
          <cell r="N64">
            <v>34.5</v>
          </cell>
        </row>
        <row r="65">
          <cell r="M65">
            <v>45663</v>
          </cell>
          <cell r="N65">
            <v>34.75</v>
          </cell>
        </row>
        <row r="66">
          <cell r="M66">
            <v>45664</v>
          </cell>
          <cell r="N66">
            <v>34.8125</v>
          </cell>
        </row>
        <row r="67">
          <cell r="M67">
            <v>45665</v>
          </cell>
          <cell r="N67">
            <v>33.9375</v>
          </cell>
        </row>
        <row r="68">
          <cell r="M68">
            <v>45666</v>
          </cell>
          <cell r="N68">
            <v>34.1875</v>
          </cell>
        </row>
        <row r="69">
          <cell r="M69">
            <v>45667</v>
          </cell>
          <cell r="N69">
            <v>34.1875</v>
          </cell>
        </row>
        <row r="70">
          <cell r="M70">
            <v>45670</v>
          </cell>
          <cell r="N70">
            <v>34.25</v>
          </cell>
        </row>
        <row r="71">
          <cell r="M71">
            <v>45671</v>
          </cell>
          <cell r="N71">
            <v>34.5625</v>
          </cell>
        </row>
        <row r="72">
          <cell r="M72">
            <v>45672</v>
          </cell>
          <cell r="N72">
            <v>32.875</v>
          </cell>
        </row>
        <row r="73">
          <cell r="M73">
            <v>45673</v>
          </cell>
          <cell r="N73">
            <v>33.1875</v>
          </cell>
        </row>
        <row r="74">
          <cell r="M74">
            <v>45674</v>
          </cell>
          <cell r="N74">
            <v>32.5625</v>
          </cell>
        </row>
        <row r="75">
          <cell r="M75">
            <v>45677</v>
          </cell>
          <cell r="N75">
            <v>32.8125</v>
          </cell>
        </row>
        <row r="76">
          <cell r="M76">
            <v>45678</v>
          </cell>
          <cell r="N76">
            <v>33.1875</v>
          </cell>
        </row>
        <row r="77">
          <cell r="M77">
            <v>45679</v>
          </cell>
          <cell r="N77">
            <v>33.1875</v>
          </cell>
        </row>
        <row r="78">
          <cell r="M78">
            <v>45680</v>
          </cell>
          <cell r="N78">
            <v>33.3125</v>
          </cell>
        </row>
        <row r="79">
          <cell r="M79">
            <v>45681</v>
          </cell>
          <cell r="N79">
            <v>33.9375</v>
          </cell>
        </row>
        <row r="80">
          <cell r="M80">
            <v>45684</v>
          </cell>
          <cell r="N80">
            <v>32.75</v>
          </cell>
        </row>
        <row r="81">
          <cell r="M81">
            <v>45685</v>
          </cell>
          <cell r="N81">
            <v>33.875</v>
          </cell>
        </row>
        <row r="82">
          <cell r="M82">
            <v>45686</v>
          </cell>
          <cell r="N82">
            <v>33.8125</v>
          </cell>
        </row>
        <row r="83">
          <cell r="M83">
            <v>45687</v>
          </cell>
          <cell r="N83">
            <v>33.5</v>
          </cell>
        </row>
        <row r="84">
          <cell r="M84">
            <v>45688</v>
          </cell>
          <cell r="N84">
            <v>30.625</v>
          </cell>
        </row>
        <row r="85">
          <cell r="M85">
            <v>45691</v>
          </cell>
          <cell r="N85">
            <v>30.4375</v>
          </cell>
        </row>
        <row r="86">
          <cell r="M86">
            <v>45692</v>
          </cell>
          <cell r="N86">
            <v>30.6875</v>
          </cell>
        </row>
        <row r="87">
          <cell r="M87">
            <v>45693</v>
          </cell>
          <cell r="N87">
            <v>30.8125</v>
          </cell>
        </row>
        <row r="88">
          <cell r="M88">
            <v>45694</v>
          </cell>
          <cell r="N88">
            <v>30.625</v>
          </cell>
        </row>
        <row r="89">
          <cell r="M89">
            <v>45695</v>
          </cell>
          <cell r="N89">
            <v>30.5</v>
          </cell>
        </row>
        <row r="90">
          <cell r="M90">
            <v>45698</v>
          </cell>
          <cell r="N90">
            <v>30.4375</v>
          </cell>
        </row>
        <row r="91">
          <cell r="M91">
            <v>45699</v>
          </cell>
          <cell r="N91">
            <v>30.375</v>
          </cell>
        </row>
        <row r="92">
          <cell r="M92">
            <v>45700</v>
          </cell>
          <cell r="N92">
            <v>30.1875</v>
          </cell>
        </row>
        <row r="93">
          <cell r="M93">
            <v>45701</v>
          </cell>
          <cell r="N93">
            <v>30.25</v>
          </cell>
        </row>
        <row r="94">
          <cell r="M94">
            <v>45702</v>
          </cell>
          <cell r="N94">
            <v>30.1875</v>
          </cell>
        </row>
        <row r="95">
          <cell r="M95">
            <v>45705</v>
          </cell>
          <cell r="N95">
            <v>30.3125</v>
          </cell>
        </row>
        <row r="96">
          <cell r="M96">
            <v>45706</v>
          </cell>
          <cell r="N96">
            <v>30.125</v>
          </cell>
        </row>
        <row r="97">
          <cell r="M97">
            <v>45707</v>
          </cell>
          <cell r="N97">
            <v>29.9375</v>
          </cell>
        </row>
        <row r="98">
          <cell r="M98">
            <v>45708</v>
          </cell>
          <cell r="N98">
            <v>28.25</v>
          </cell>
        </row>
        <row r="99">
          <cell r="M99">
            <v>45709</v>
          </cell>
          <cell r="N99">
            <v>29.4375</v>
          </cell>
        </row>
        <row r="100">
          <cell r="M100">
            <v>45712</v>
          </cell>
          <cell r="N100">
            <v>29.0625</v>
          </cell>
        </row>
        <row r="101">
          <cell r="M101">
            <v>45713</v>
          </cell>
          <cell r="N101">
            <v>29.0625</v>
          </cell>
        </row>
        <row r="102">
          <cell r="M102">
            <v>45714</v>
          </cell>
          <cell r="N102">
            <v>29.375</v>
          </cell>
        </row>
        <row r="103">
          <cell r="M103">
            <v>45715</v>
          </cell>
          <cell r="N103">
            <v>29.5625</v>
          </cell>
        </row>
        <row r="104">
          <cell r="M104">
            <v>45716</v>
          </cell>
          <cell r="N104">
            <v>29.625</v>
          </cell>
        </row>
        <row r="105">
          <cell r="M105">
            <v>45721</v>
          </cell>
          <cell r="N105">
            <v>29.5625</v>
          </cell>
        </row>
        <row r="106">
          <cell r="M106">
            <v>45722</v>
          </cell>
          <cell r="N106">
            <v>29.8125</v>
          </cell>
        </row>
        <row r="107">
          <cell r="M107">
            <v>45723</v>
          </cell>
          <cell r="N107">
            <v>29.875</v>
          </cell>
        </row>
        <row r="108">
          <cell r="M108">
            <v>45726</v>
          </cell>
          <cell r="N108">
            <v>29.875</v>
          </cell>
        </row>
        <row r="109">
          <cell r="M109">
            <v>45727</v>
          </cell>
          <cell r="N109">
            <v>29.9375</v>
          </cell>
        </row>
        <row r="110">
          <cell r="M110">
            <v>45728</v>
          </cell>
          <cell r="N110">
            <v>30.125</v>
          </cell>
        </row>
        <row r="111">
          <cell r="M111">
            <v>45729</v>
          </cell>
          <cell r="N111">
            <v>30.1875</v>
          </cell>
        </row>
        <row r="112">
          <cell r="M112">
            <v>45730</v>
          </cell>
          <cell r="N112">
            <v>30.625</v>
          </cell>
        </row>
        <row r="113">
          <cell r="M113">
            <v>45733</v>
          </cell>
          <cell r="N113">
            <v>30.8125</v>
          </cell>
        </row>
        <row r="114">
          <cell r="M114">
            <v>45734</v>
          </cell>
          <cell r="N114">
            <v>31.0625</v>
          </cell>
        </row>
        <row r="115">
          <cell r="M115">
            <v>45735</v>
          </cell>
          <cell r="N115">
            <v>31.375</v>
          </cell>
        </row>
        <row r="116">
          <cell r="M116">
            <v>45736</v>
          </cell>
          <cell r="N116">
            <v>31.625</v>
          </cell>
        </row>
        <row r="117">
          <cell r="M117">
            <v>45737</v>
          </cell>
          <cell r="N117">
            <v>31.5</v>
          </cell>
        </row>
        <row r="118">
          <cell r="M118">
            <v>45741</v>
          </cell>
          <cell r="N118">
            <v>31.3125</v>
          </cell>
        </row>
        <row r="119">
          <cell r="M119">
            <v>45742</v>
          </cell>
          <cell r="N119">
            <v>31.875</v>
          </cell>
        </row>
        <row r="120">
          <cell r="M120">
            <v>45743</v>
          </cell>
          <cell r="N120">
            <v>31.6875</v>
          </cell>
        </row>
        <row r="121">
          <cell r="M121">
            <v>45744</v>
          </cell>
          <cell r="N121">
            <v>31.875</v>
          </cell>
        </row>
        <row r="122">
          <cell r="M122">
            <v>45747</v>
          </cell>
          <cell r="N122">
            <v>32.0625</v>
          </cell>
        </row>
        <row r="123">
          <cell r="M123">
            <v>45748</v>
          </cell>
          <cell r="N123">
            <v>32.625</v>
          </cell>
        </row>
        <row r="124">
          <cell r="M124">
            <v>45750</v>
          </cell>
          <cell r="N124">
            <v>32.9375</v>
          </cell>
        </row>
        <row r="125">
          <cell r="M125">
            <v>45751</v>
          </cell>
          <cell r="N125">
            <v>32.4375</v>
          </cell>
        </row>
        <row r="126">
          <cell r="M126">
            <v>45754</v>
          </cell>
          <cell r="N126">
            <v>33.25</v>
          </cell>
        </row>
        <row r="127">
          <cell r="M127">
            <v>45755</v>
          </cell>
          <cell r="N127">
            <v>32.8125</v>
          </cell>
        </row>
        <row r="128">
          <cell r="M128">
            <v>45756</v>
          </cell>
          <cell r="N128">
            <v>32.875</v>
          </cell>
        </row>
        <row r="129">
          <cell r="M129">
            <v>45757</v>
          </cell>
          <cell r="N129">
            <v>33.875</v>
          </cell>
        </row>
        <row r="130">
          <cell r="M130">
            <v>45758</v>
          </cell>
          <cell r="N130">
            <v>34.1875</v>
          </cell>
        </row>
        <row r="131">
          <cell r="M131">
            <v>45761</v>
          </cell>
          <cell r="N131">
            <v>39.1875</v>
          </cell>
        </row>
        <row r="132">
          <cell r="M132">
            <v>45762</v>
          </cell>
          <cell r="N132">
            <v>36.5</v>
          </cell>
        </row>
        <row r="133">
          <cell r="M133">
            <v>45763</v>
          </cell>
          <cell r="N133">
            <v>39.125</v>
          </cell>
        </row>
        <row r="134">
          <cell r="M134">
            <v>45768</v>
          </cell>
          <cell r="N134">
            <v>36.5</v>
          </cell>
        </row>
        <row r="135">
          <cell r="M135">
            <v>45769</v>
          </cell>
          <cell r="N135">
            <v>35.6875</v>
          </cell>
        </row>
        <row r="136">
          <cell r="M136">
            <v>45770</v>
          </cell>
          <cell r="N136">
            <v>35.625</v>
          </cell>
        </row>
        <row r="137">
          <cell r="M137">
            <v>45771</v>
          </cell>
          <cell r="N137">
            <v>35.0625</v>
          </cell>
        </row>
        <row r="138">
          <cell r="M138">
            <v>45772</v>
          </cell>
          <cell r="N138">
            <v>34.875</v>
          </cell>
        </row>
        <row r="139">
          <cell r="M139">
            <v>45775</v>
          </cell>
          <cell r="N139">
            <v>34.8125</v>
          </cell>
        </row>
        <row r="140">
          <cell r="M140">
            <v>45776</v>
          </cell>
          <cell r="N140">
            <v>34.0625</v>
          </cell>
        </row>
        <row r="141">
          <cell r="M141">
            <v>45777</v>
          </cell>
          <cell r="N141">
            <v>34.625</v>
          </cell>
        </row>
        <row r="142">
          <cell r="M142">
            <v>45782</v>
          </cell>
          <cell r="N142">
            <v>33.4375</v>
          </cell>
        </row>
        <row r="143">
          <cell r="M143">
            <v>45783</v>
          </cell>
          <cell r="N143">
            <v>35.3125</v>
          </cell>
        </row>
        <row r="144">
          <cell r="M144">
            <v>45784</v>
          </cell>
          <cell r="N144">
            <v>34.8125</v>
          </cell>
        </row>
        <row r="145">
          <cell r="M145">
            <v>45785</v>
          </cell>
          <cell r="N145">
            <v>34.5</v>
          </cell>
        </row>
        <row r="146">
          <cell r="M146">
            <v>45786</v>
          </cell>
          <cell r="N146">
            <v>34.25</v>
          </cell>
        </row>
        <row r="147">
          <cell r="M147">
            <v>45789</v>
          </cell>
          <cell r="N147">
            <v>33.8125</v>
          </cell>
        </row>
        <row r="148">
          <cell r="M148">
            <v>45790</v>
          </cell>
          <cell r="N148">
            <v>34.875</v>
          </cell>
        </row>
        <row r="149">
          <cell r="M149">
            <v>45791</v>
          </cell>
          <cell r="N149">
            <v>34.5</v>
          </cell>
        </row>
        <row r="150">
          <cell r="M150">
            <v>45792</v>
          </cell>
          <cell r="N150">
            <v>34.5625</v>
          </cell>
        </row>
        <row r="151">
          <cell r="M151">
            <v>45793</v>
          </cell>
          <cell r="N151">
            <v>32.0625</v>
          </cell>
        </row>
        <row r="152">
          <cell r="M152">
            <v>45796</v>
          </cell>
          <cell r="N152">
            <v>34.6875</v>
          </cell>
        </row>
        <row r="153">
          <cell r="M153">
            <v>45797</v>
          </cell>
          <cell r="N153">
            <v>34.6875</v>
          </cell>
        </row>
        <row r="154">
          <cell r="M154">
            <v>45798</v>
          </cell>
          <cell r="N154">
            <v>34.125</v>
          </cell>
        </row>
        <row r="155">
          <cell r="M155">
            <v>45799</v>
          </cell>
          <cell r="N155">
            <v>34.0625</v>
          </cell>
        </row>
        <row r="156">
          <cell r="M156">
            <v>45800</v>
          </cell>
          <cell r="N156">
            <v>34.5625</v>
          </cell>
        </row>
        <row r="157">
          <cell r="M157">
            <v>45803</v>
          </cell>
          <cell r="N157">
            <v>33.6875</v>
          </cell>
        </row>
        <row r="158">
          <cell r="M158">
            <v>45804</v>
          </cell>
          <cell r="N158">
            <v>34.1875</v>
          </cell>
        </row>
        <row r="159">
          <cell r="M159">
            <v>45805</v>
          </cell>
          <cell r="N159">
            <v>33.875</v>
          </cell>
        </row>
        <row r="160">
          <cell r="M160">
            <v>45806</v>
          </cell>
          <cell r="N160">
            <v>34.0625</v>
          </cell>
        </row>
        <row r="161">
          <cell r="M161">
            <v>45807</v>
          </cell>
          <cell r="N161">
            <v>33.1875</v>
          </cell>
        </row>
        <row r="162">
          <cell r="M162">
            <v>45810</v>
          </cell>
          <cell r="N162">
            <v>34.25</v>
          </cell>
        </row>
        <row r="163">
          <cell r="M163">
            <v>45811</v>
          </cell>
          <cell r="N163">
            <v>34.4375</v>
          </cell>
        </row>
        <row r="164">
          <cell r="M164">
            <v>45812</v>
          </cell>
          <cell r="N164">
            <v>33</v>
          </cell>
        </row>
        <row r="165">
          <cell r="M165">
            <v>45813</v>
          </cell>
          <cell r="N165">
            <v>33.5625</v>
          </cell>
        </row>
        <row r="166">
          <cell r="M166">
            <v>45814</v>
          </cell>
          <cell r="N166">
            <v>34.0625</v>
          </cell>
        </row>
        <row r="167">
          <cell r="M167">
            <v>45817</v>
          </cell>
          <cell r="N167">
            <v>32.9375</v>
          </cell>
        </row>
        <row r="168">
          <cell r="M168">
            <v>45818</v>
          </cell>
          <cell r="N168">
            <v>34</v>
          </cell>
        </row>
        <row r="169">
          <cell r="M169">
            <v>45819</v>
          </cell>
          <cell r="N169">
            <v>33.75</v>
          </cell>
        </row>
        <row r="170">
          <cell r="M170">
            <v>45820</v>
          </cell>
          <cell r="N170">
            <v>33.8125</v>
          </cell>
        </row>
        <row r="171">
          <cell r="M171">
            <v>45821</v>
          </cell>
          <cell r="N171">
            <v>33.5625</v>
          </cell>
        </row>
        <row r="172">
          <cell r="M172">
            <v>45825</v>
          </cell>
          <cell r="N172">
            <v>33.9375</v>
          </cell>
        </row>
        <row r="173">
          <cell r="M173">
            <v>45826</v>
          </cell>
          <cell r="N173">
            <v>32.375</v>
          </cell>
        </row>
        <row r="174">
          <cell r="M174">
            <v>45827</v>
          </cell>
          <cell r="N174">
            <v>34.0625</v>
          </cell>
        </row>
        <row r="175">
          <cell r="M175">
            <v>45831</v>
          </cell>
          <cell r="N175">
            <v>33.25</v>
          </cell>
        </row>
        <row r="176">
          <cell r="M176">
            <v>45832</v>
          </cell>
          <cell r="N176">
            <v>34.25</v>
          </cell>
        </row>
        <row r="177">
          <cell r="M177">
            <v>45833</v>
          </cell>
          <cell r="N177">
            <v>34</v>
          </cell>
        </row>
        <row r="178">
          <cell r="M178">
            <v>45834</v>
          </cell>
          <cell r="N178">
            <v>33.25</v>
          </cell>
        </row>
        <row r="179">
          <cell r="M179">
            <v>45835</v>
          </cell>
          <cell r="N179">
            <v>34.3125</v>
          </cell>
        </row>
        <row r="180">
          <cell r="M180">
            <v>45838</v>
          </cell>
          <cell r="N180">
            <v>33.625</v>
          </cell>
        </row>
        <row r="181">
          <cell r="M181">
            <v>45839</v>
          </cell>
          <cell r="N181">
            <v>34.1875</v>
          </cell>
        </row>
        <row r="182">
          <cell r="M182">
            <v>45840</v>
          </cell>
          <cell r="N182">
            <v>34.1875</v>
          </cell>
        </row>
        <row r="183">
          <cell r="M183">
            <v>45841</v>
          </cell>
          <cell r="N183">
            <v>34.0625</v>
          </cell>
        </row>
        <row r="184">
          <cell r="M184">
            <v>45842</v>
          </cell>
          <cell r="N184">
            <v>33.75</v>
          </cell>
        </row>
        <row r="185">
          <cell r="M185">
            <v>45845</v>
          </cell>
          <cell r="N185">
            <v>33.625</v>
          </cell>
        </row>
        <row r="186">
          <cell r="M186">
            <v>45846</v>
          </cell>
          <cell r="N186">
            <v>33.5</v>
          </cell>
        </row>
        <row r="187">
          <cell r="M187">
            <v>45848</v>
          </cell>
          <cell r="N187">
            <v>32.8125</v>
          </cell>
        </row>
        <row r="188">
          <cell r="M188">
            <v>45849</v>
          </cell>
          <cell r="N188">
            <v>31.125</v>
          </cell>
        </row>
        <row r="189">
          <cell r="M189">
            <v>45852</v>
          </cell>
          <cell r="N189">
            <v>29.1875</v>
          </cell>
        </row>
        <row r="190">
          <cell r="M190">
            <v>45853</v>
          </cell>
          <cell r="N190">
            <v>29.5</v>
          </cell>
        </row>
        <row r="191">
          <cell r="M191">
            <v>45854</v>
          </cell>
          <cell r="N191">
            <v>31.25</v>
          </cell>
        </row>
        <row r="192">
          <cell r="M192">
            <v>45855</v>
          </cell>
          <cell r="N192">
            <v>32.375</v>
          </cell>
        </row>
        <row r="193">
          <cell r="M193">
            <v>45856</v>
          </cell>
          <cell r="N193">
            <v>33.3125</v>
          </cell>
        </row>
        <row r="194">
          <cell r="M194">
            <v>45859</v>
          </cell>
          <cell r="N194">
            <v>34.1875</v>
          </cell>
        </row>
        <row r="195">
          <cell r="M195">
            <v>45860</v>
          </cell>
          <cell r="N195">
            <v>37.875</v>
          </cell>
        </row>
        <row r="196">
          <cell r="M196">
            <v>45861</v>
          </cell>
          <cell r="N196">
            <v>36.875</v>
          </cell>
        </row>
        <row r="197">
          <cell r="M197">
            <v>45862</v>
          </cell>
          <cell r="N197">
            <v>37</v>
          </cell>
        </row>
        <row r="198">
          <cell r="M198">
            <v>45863</v>
          </cell>
          <cell r="N198">
            <v>35.625</v>
          </cell>
        </row>
        <row r="199">
          <cell r="M199">
            <v>45866</v>
          </cell>
          <cell r="N199">
            <v>35.25</v>
          </cell>
        </row>
        <row r="200">
          <cell r="M200">
            <v>45867</v>
          </cell>
          <cell r="N200">
            <v>38</v>
          </cell>
        </row>
        <row r="201">
          <cell r="M201">
            <v>45868</v>
          </cell>
          <cell r="N201">
            <v>39.125</v>
          </cell>
        </row>
        <row r="202">
          <cell r="M202">
            <v>45869</v>
          </cell>
          <cell r="N202">
            <v>40.25</v>
          </cell>
        </row>
        <row r="203">
          <cell r="M203">
            <v>45870</v>
          </cell>
          <cell r="N203">
            <v>41.75</v>
          </cell>
        </row>
        <row r="204">
          <cell r="M204">
            <v>45873</v>
          </cell>
          <cell r="N204">
            <v>42.1875</v>
          </cell>
        </row>
        <row r="205">
          <cell r="M205">
            <v>45874</v>
          </cell>
          <cell r="N205">
            <v>42.625</v>
          </cell>
        </row>
        <row r="206">
          <cell r="M206">
            <v>45875</v>
          </cell>
          <cell r="N206">
            <v>41.75</v>
          </cell>
        </row>
        <row r="207">
          <cell r="M207">
            <v>45876</v>
          </cell>
          <cell r="N207">
            <v>43.75</v>
          </cell>
        </row>
        <row r="208">
          <cell r="M208">
            <v>45877</v>
          </cell>
          <cell r="N208">
            <v>45.375</v>
          </cell>
        </row>
        <row r="209">
          <cell r="M209">
            <v>45880</v>
          </cell>
          <cell r="N209">
            <v>47.75</v>
          </cell>
        </row>
        <row r="210">
          <cell r="M210">
            <v>45881</v>
          </cell>
          <cell r="N210">
            <v>49.75</v>
          </cell>
        </row>
        <row r="211">
          <cell r="M211">
            <v>45882</v>
          </cell>
          <cell r="N211">
            <v>49.9375</v>
          </cell>
        </row>
        <row r="212">
          <cell r="M212">
            <v>45883</v>
          </cell>
          <cell r="N212">
            <v>52.5625</v>
          </cell>
        </row>
        <row r="213">
          <cell r="M213">
            <v>45887</v>
          </cell>
          <cell r="N213">
            <v>56.5625</v>
          </cell>
        </row>
        <row r="214">
          <cell r="M214">
            <v>45888</v>
          </cell>
          <cell r="N214">
            <v>58.3125</v>
          </cell>
        </row>
        <row r="215">
          <cell r="M215">
            <v>45889</v>
          </cell>
          <cell r="N215">
            <v>58.8125</v>
          </cell>
        </row>
        <row r="216">
          <cell r="M216">
            <v>45890</v>
          </cell>
          <cell r="N216">
            <v>59.25</v>
          </cell>
        </row>
        <row r="217">
          <cell r="M217">
            <v>45891</v>
          </cell>
          <cell r="N217">
            <v>59.8125</v>
          </cell>
        </row>
        <row r="218">
          <cell r="M218">
            <v>45894</v>
          </cell>
          <cell r="N218">
            <v>60.25</v>
          </cell>
        </row>
        <row r="219">
          <cell r="M219">
            <v>45895</v>
          </cell>
          <cell r="N219">
            <v>64.125</v>
          </cell>
        </row>
        <row r="220">
          <cell r="M220">
            <v>45896</v>
          </cell>
          <cell r="N220">
            <v>61.1875</v>
          </cell>
        </row>
        <row r="221">
          <cell r="M221">
            <v>45897</v>
          </cell>
          <cell r="N221">
            <v>66.125</v>
          </cell>
        </row>
        <row r="222">
          <cell r="M222">
            <v>45898</v>
          </cell>
          <cell r="N222">
            <v>66.1875</v>
          </cell>
        </row>
        <row r="223">
          <cell r="M223">
            <v>45901</v>
          </cell>
          <cell r="N223">
            <v>67</v>
          </cell>
        </row>
        <row r="224">
          <cell r="M224">
            <v>45902</v>
          </cell>
          <cell r="N224">
            <v>58.4375</v>
          </cell>
        </row>
        <row r="225">
          <cell r="M225">
            <v>45903</v>
          </cell>
          <cell r="N225">
            <v>66</v>
          </cell>
        </row>
        <row r="226">
          <cell r="M226">
            <v>45904</v>
          </cell>
          <cell r="N226">
            <v>65.9375</v>
          </cell>
        </row>
        <row r="227">
          <cell r="M227">
            <v>45905</v>
          </cell>
          <cell r="N227">
            <v>64.0625</v>
          </cell>
        </row>
        <row r="228">
          <cell r="M228">
            <v>45908</v>
          </cell>
          <cell r="N228">
            <v>63.5</v>
          </cell>
        </row>
        <row r="229">
          <cell r="M229">
            <v>45909</v>
          </cell>
          <cell r="N229">
            <v>64.9375</v>
          </cell>
        </row>
        <row r="230">
          <cell r="M230">
            <v>45910</v>
          </cell>
          <cell r="N230">
            <v>59</v>
          </cell>
        </row>
        <row r="231">
          <cell r="M231">
            <v>45911</v>
          </cell>
          <cell r="N231">
            <v>52.5</v>
          </cell>
        </row>
        <row r="232">
          <cell r="M232">
            <v>45912</v>
          </cell>
          <cell r="N232">
            <v>47.6875</v>
          </cell>
        </row>
        <row r="233">
          <cell r="M233">
            <v>45915</v>
          </cell>
          <cell r="N233">
            <v>45.9375</v>
          </cell>
        </row>
        <row r="234">
          <cell r="M234">
            <v>45916</v>
          </cell>
          <cell r="N234">
            <v>43.6875</v>
          </cell>
        </row>
        <row r="235">
          <cell r="M235">
            <v>45917</v>
          </cell>
          <cell r="N235">
            <v>45.125</v>
          </cell>
        </row>
        <row r="236">
          <cell r="M236">
            <v>45918</v>
          </cell>
          <cell r="N236">
            <v>46.375</v>
          </cell>
        </row>
        <row r="237">
          <cell r="M237">
            <v>45919</v>
          </cell>
          <cell r="N237">
            <v>47.5625</v>
          </cell>
        </row>
        <row r="238">
          <cell r="M238">
            <v>45922</v>
          </cell>
          <cell r="N238">
            <v>48.1875</v>
          </cell>
        </row>
        <row r="239">
          <cell r="M239">
            <v>45923</v>
          </cell>
          <cell r="N239">
            <v>48.8125</v>
          </cell>
        </row>
        <row r="240">
          <cell r="M240">
            <v>45924</v>
          </cell>
          <cell r="N240">
            <v>44.1875</v>
          </cell>
        </row>
        <row r="241">
          <cell r="M241">
            <v>45925</v>
          </cell>
          <cell r="N241">
            <v>41.625</v>
          </cell>
        </row>
        <row r="242">
          <cell r="M242">
            <v>45926</v>
          </cell>
          <cell r="N242">
            <v>41</v>
          </cell>
        </row>
        <row r="243">
          <cell r="M243">
            <v>45929</v>
          </cell>
          <cell r="N243">
            <v>41.5</v>
          </cell>
        </row>
        <row r="244">
          <cell r="M244">
            <v>45930</v>
          </cell>
          <cell r="N244">
            <v>42.375</v>
          </cell>
        </row>
        <row r="245">
          <cell r="M245">
            <v>45931</v>
          </cell>
          <cell r="N245">
            <v>42.875</v>
          </cell>
        </row>
        <row r="246">
          <cell r="M246">
            <v>45932</v>
          </cell>
          <cell r="N246">
            <v>42</v>
          </cell>
        </row>
        <row r="247">
          <cell r="M247">
            <v>45933</v>
          </cell>
          <cell r="N247">
            <v>44.125</v>
          </cell>
        </row>
        <row r="248">
          <cell r="M248">
            <v>45936</v>
          </cell>
          <cell r="N248">
            <v>44.75</v>
          </cell>
        </row>
        <row r="249">
          <cell r="M249">
            <v>45937</v>
          </cell>
          <cell r="N249">
            <v>47.125</v>
          </cell>
        </row>
        <row r="250">
          <cell r="M250">
            <v>45938</v>
          </cell>
          <cell r="N250">
            <v>50.1875</v>
          </cell>
        </row>
        <row r="251">
          <cell r="M251">
            <v>45939</v>
          </cell>
          <cell r="N251">
            <v>54.375</v>
          </cell>
        </row>
        <row r="252">
          <cell r="M252">
            <v>45943</v>
          </cell>
          <cell r="N252">
            <v>53.75</v>
          </cell>
        </row>
        <row r="253">
          <cell r="M253">
            <v>45944</v>
          </cell>
          <cell r="N253">
            <v>59.125</v>
          </cell>
        </row>
        <row r="254">
          <cell r="M254">
            <v>45945</v>
          </cell>
          <cell r="N254">
            <v>66</v>
          </cell>
        </row>
        <row r="255">
          <cell r="M255">
            <v>45946</v>
          </cell>
          <cell r="N255">
            <v>60.125</v>
          </cell>
        </row>
        <row r="256">
          <cell r="M256">
            <v>45947</v>
          </cell>
          <cell r="N256">
            <v>57.9375</v>
          </cell>
        </row>
        <row r="257">
          <cell r="M257">
            <v>45950</v>
          </cell>
          <cell r="N257">
            <v>53.0625</v>
          </cell>
        </row>
        <row r="258">
          <cell r="M258">
            <v>45951</v>
          </cell>
          <cell r="N258">
            <v>52.8125</v>
          </cell>
        </row>
        <row r="259">
          <cell r="M259">
            <v>45952</v>
          </cell>
          <cell r="N259">
            <v>53.6875</v>
          </cell>
        </row>
        <row r="260">
          <cell r="M260">
            <v>45953</v>
          </cell>
          <cell r="N260">
            <v>54.875</v>
          </cell>
        </row>
        <row r="261">
          <cell r="M261">
            <v>45954</v>
          </cell>
          <cell r="N261">
            <v>58.5</v>
          </cell>
        </row>
        <row r="262">
          <cell r="M262">
            <v>45957</v>
          </cell>
          <cell r="N262">
            <v>45.9375</v>
          </cell>
        </row>
        <row r="263">
          <cell r="M263">
            <v>45958</v>
          </cell>
          <cell r="N263">
            <v>49.1875</v>
          </cell>
        </row>
        <row r="264">
          <cell r="M264">
            <v>45959</v>
          </cell>
          <cell r="N264">
            <v>44.625</v>
          </cell>
        </row>
        <row r="265">
          <cell r="M265">
            <v>45960</v>
          </cell>
          <cell r="N265">
            <v>43.375</v>
          </cell>
        </row>
        <row r="266">
          <cell r="M266">
            <v>45961</v>
          </cell>
          <cell r="N266">
            <v>38.3125</v>
          </cell>
        </row>
        <row r="267">
          <cell r="M267">
            <v>45964</v>
          </cell>
          <cell r="N267">
            <v>36.75</v>
          </cell>
        </row>
        <row r="268">
          <cell r="M268">
            <v>45965</v>
          </cell>
          <cell r="N268">
            <v>37.5625</v>
          </cell>
        </row>
        <row r="269">
          <cell r="M269">
            <v>45966</v>
          </cell>
          <cell r="N269">
            <v>36.3125</v>
          </cell>
        </row>
        <row r="270">
          <cell r="M270">
            <v>45968</v>
          </cell>
          <cell r="N270">
            <v>34.8125</v>
          </cell>
        </row>
        <row r="271">
          <cell r="M271">
            <v>45971</v>
          </cell>
          <cell r="N271">
            <v>34.75</v>
          </cell>
        </row>
        <row r="272">
          <cell r="M272">
            <v>45972</v>
          </cell>
          <cell r="N272">
            <v>35</v>
          </cell>
        </row>
        <row r="273">
          <cell r="M273">
            <v>45973</v>
          </cell>
          <cell r="N273">
            <v>34.625</v>
          </cell>
        </row>
        <row r="274">
          <cell r="M274">
            <v>45974</v>
          </cell>
          <cell r="N274">
            <v>33.9375</v>
          </cell>
        </row>
        <row r="275">
          <cell r="M275">
            <v>45975</v>
          </cell>
          <cell r="N275">
            <v>33.4375</v>
          </cell>
        </row>
        <row r="276">
          <cell r="M276">
            <v>45978</v>
          </cell>
          <cell r="N276">
            <v>33</v>
          </cell>
        </row>
        <row r="277">
          <cell r="M277">
            <v>45979</v>
          </cell>
          <cell r="N277">
            <v>33.5</v>
          </cell>
        </row>
        <row r="278">
          <cell r="M278">
            <v>45980</v>
          </cell>
          <cell r="N278">
            <v>33.8125</v>
          </cell>
        </row>
        <row r="279">
          <cell r="M279">
            <v>45981</v>
          </cell>
          <cell r="N279">
            <v>31.6875</v>
          </cell>
        </row>
        <row r="280">
          <cell r="M280">
            <v>45986</v>
          </cell>
          <cell r="N280">
            <v>32.0625</v>
          </cell>
        </row>
        <row r="281">
          <cell r="M281">
            <v>45987</v>
          </cell>
          <cell r="N281">
            <v>31.6875</v>
          </cell>
        </row>
        <row r="282">
          <cell r="M282">
            <v>45988</v>
          </cell>
          <cell r="N282">
            <v>31.75</v>
          </cell>
        </row>
        <row r="283">
          <cell r="M283">
            <v>45989</v>
          </cell>
          <cell r="N283">
            <v>31.4375</v>
          </cell>
        </row>
        <row r="284">
          <cell r="M284">
            <v>45992</v>
          </cell>
          <cell r="N284">
            <v>30.9375</v>
          </cell>
        </row>
        <row r="285">
          <cell r="M285">
            <v>45993</v>
          </cell>
          <cell r="N285">
            <v>29.6875</v>
          </cell>
        </row>
        <row r="286">
          <cell r="M286">
            <v>45994</v>
          </cell>
          <cell r="N286">
            <v>27.8125</v>
          </cell>
        </row>
        <row r="287">
          <cell r="M287">
            <v>45995</v>
          </cell>
          <cell r="N287">
            <v>26.625</v>
          </cell>
        </row>
        <row r="288">
          <cell r="M288">
            <v>45996</v>
          </cell>
          <cell r="N288">
            <v>26.8125</v>
          </cell>
        </row>
        <row r="289">
          <cell r="M289">
            <v>46000</v>
          </cell>
          <cell r="N289">
            <v>26.4375</v>
          </cell>
        </row>
        <row r="290">
          <cell r="M290">
            <v>46001</v>
          </cell>
          <cell r="N290">
            <v>26.6875</v>
          </cell>
        </row>
        <row r="291">
          <cell r="M291">
            <v>46002</v>
          </cell>
          <cell r="N291">
            <v>26.75</v>
          </cell>
        </row>
        <row r="292">
          <cell r="M292">
            <v>46003</v>
          </cell>
          <cell r="N292">
            <v>26.75</v>
          </cell>
        </row>
        <row r="293">
          <cell r="M293">
            <v>46006</v>
          </cell>
          <cell r="N293">
            <v>26.75</v>
          </cell>
        </row>
        <row r="294">
          <cell r="M294">
            <v>46007</v>
          </cell>
          <cell r="N294">
            <v>27.125</v>
          </cell>
        </row>
        <row r="295">
          <cell r="M295">
            <v>46008</v>
          </cell>
          <cell r="N295">
            <v>27.375</v>
          </cell>
        </row>
        <row r="296">
          <cell r="M296">
            <v>46009</v>
          </cell>
          <cell r="N296">
            <v>27.3125</v>
          </cell>
        </row>
        <row r="297">
          <cell r="M297">
            <v>46010</v>
          </cell>
          <cell r="N297">
            <v>28.25</v>
          </cell>
        </row>
        <row r="298">
          <cell r="M298">
            <v>46013</v>
          </cell>
          <cell r="N298">
            <v>28.375</v>
          </cell>
        </row>
        <row r="299">
          <cell r="M299">
            <v>46014</v>
          </cell>
          <cell r="N299">
            <v>29.4375</v>
          </cell>
        </row>
        <row r="300">
          <cell r="M300">
            <v>46017</v>
          </cell>
          <cell r="N300">
            <v>28.6875</v>
          </cell>
        </row>
        <row r="301">
          <cell r="M301">
            <v>46020</v>
          </cell>
          <cell r="N301">
            <v>27.9375</v>
          </cell>
        </row>
        <row r="302">
          <cell r="M302">
            <v>46021</v>
          </cell>
          <cell r="N302">
            <v>28.875</v>
          </cell>
        </row>
        <row r="303">
          <cell r="M303">
            <v>46024</v>
          </cell>
          <cell r="N303">
            <v>29.375</v>
          </cell>
        </row>
        <row r="304">
          <cell r="M304">
            <v>46027</v>
          </cell>
          <cell r="N304">
            <v>28.75</v>
          </cell>
        </row>
        <row r="305">
          <cell r="M305">
            <v>46028</v>
          </cell>
          <cell r="N305">
            <v>29.375</v>
          </cell>
        </row>
        <row r="306">
          <cell r="M306">
            <v>46029</v>
          </cell>
          <cell r="N306">
            <v>31.75</v>
          </cell>
        </row>
        <row r="307">
          <cell r="M307">
            <v>46030</v>
          </cell>
          <cell r="N307">
            <v>33.125</v>
          </cell>
        </row>
        <row r="308">
          <cell r="M308">
            <v>46031</v>
          </cell>
          <cell r="N308">
            <v>32.625</v>
          </cell>
        </row>
        <row r="309">
          <cell r="M309">
            <v>46034</v>
          </cell>
          <cell r="N309">
            <v>32.4375</v>
          </cell>
        </row>
        <row r="310">
          <cell r="M310">
            <v>46035</v>
          </cell>
          <cell r="N310">
            <v>34.4375</v>
          </cell>
        </row>
        <row r="311">
          <cell r="M311">
            <v>46036</v>
          </cell>
          <cell r="N311">
            <v>34.9375</v>
          </cell>
        </row>
        <row r="312">
          <cell r="M312">
            <v>46037</v>
          </cell>
          <cell r="N312">
            <v>35.6875</v>
          </cell>
        </row>
        <row r="313">
          <cell r="M313">
            <v>46038</v>
          </cell>
          <cell r="N313">
            <v>35.5625</v>
          </cell>
        </row>
        <row r="314">
          <cell r="M314">
            <v>46041</v>
          </cell>
          <cell r="N314">
            <v>36.6875</v>
          </cell>
        </row>
        <row r="315">
          <cell r="M315">
            <v>46042</v>
          </cell>
          <cell r="N315">
            <v>36.6875</v>
          </cell>
        </row>
        <row r="316">
          <cell r="M316">
            <v>46043</v>
          </cell>
          <cell r="N316">
            <v>36.9375</v>
          </cell>
        </row>
        <row r="317">
          <cell r="M317">
            <v>46044</v>
          </cell>
          <cell r="N317">
            <v>38.0625</v>
          </cell>
        </row>
        <row r="318">
          <cell r="M318">
            <v>46045</v>
          </cell>
          <cell r="N318">
            <v>37.8125</v>
          </cell>
        </row>
        <row r="319">
          <cell r="M319">
            <v>46048</v>
          </cell>
          <cell r="N319">
            <v>35.625</v>
          </cell>
        </row>
        <row r="320">
          <cell r="M320">
            <v>46049</v>
          </cell>
          <cell r="N320">
            <v>34.5</v>
          </cell>
        </row>
        <row r="321">
          <cell r="M321">
            <v>46050</v>
          </cell>
          <cell r="N321">
            <v>32.625</v>
          </cell>
        </row>
        <row r="322">
          <cell r="M322">
            <v>46051</v>
          </cell>
          <cell r="N322">
            <v>31.75</v>
          </cell>
        </row>
        <row r="323">
          <cell r="M323">
            <v>46052</v>
          </cell>
          <cell r="N323">
            <v>32.9375</v>
          </cell>
        </row>
        <row r="324">
          <cell r="M324">
            <v>46055</v>
          </cell>
          <cell r="N324">
            <v>32.6875</v>
          </cell>
        </row>
        <row r="325">
          <cell r="M325">
            <v>46056</v>
          </cell>
          <cell r="N325">
            <v>34</v>
          </cell>
        </row>
        <row r="326">
          <cell r="M326">
            <v>46057</v>
          </cell>
          <cell r="N326">
            <v>32.5625</v>
          </cell>
        </row>
        <row r="327">
          <cell r="M327">
            <v>46058</v>
          </cell>
          <cell r="N327">
            <v>32.1875</v>
          </cell>
        </row>
        <row r="328">
          <cell r="M328">
            <v>46059</v>
          </cell>
          <cell r="N328">
            <v>31.8125</v>
          </cell>
        </row>
        <row r="329">
          <cell r="M329">
            <v>46062</v>
          </cell>
          <cell r="N329">
            <v>31.1875</v>
          </cell>
        </row>
        <row r="330">
          <cell r="M330">
            <v>46063</v>
          </cell>
          <cell r="N330">
            <v>31.375</v>
          </cell>
        </row>
        <row r="331">
          <cell r="M331">
            <v>46064</v>
          </cell>
          <cell r="N331">
            <v>31.5625</v>
          </cell>
        </row>
        <row r="332">
          <cell r="M332">
            <v>46065</v>
          </cell>
          <cell r="N332">
            <v>32.375</v>
          </cell>
        </row>
        <row r="333">
          <cell r="M333">
            <v>46066</v>
          </cell>
          <cell r="N333">
            <v>33.4375</v>
          </cell>
        </row>
        <row r="334">
          <cell r="M334">
            <v>46071</v>
          </cell>
          <cell r="N334">
            <v>33.6875</v>
          </cell>
        </row>
        <row r="335">
          <cell r="M335">
            <v>46072</v>
          </cell>
          <cell r="N335">
            <v>34.625</v>
          </cell>
        </row>
        <row r="336">
          <cell r="M336">
            <v>46073</v>
          </cell>
          <cell r="N336">
            <v>34.875</v>
          </cell>
        </row>
        <row r="337">
          <cell r="M337">
            <v>46076</v>
          </cell>
          <cell r="N337">
            <v>36.5</v>
          </cell>
        </row>
        <row r="338">
          <cell r="M338">
            <v>46077</v>
          </cell>
          <cell r="N338">
            <v>35.625</v>
          </cell>
        </row>
        <row r="339">
          <cell r="M339">
            <v>46078</v>
          </cell>
          <cell r="N339">
            <v>33.25</v>
          </cell>
        </row>
        <row r="340">
          <cell r="M340">
            <v>46079</v>
          </cell>
          <cell r="N340">
            <v>31.25</v>
          </cell>
        </row>
        <row r="341">
          <cell r="M341">
            <v>46080</v>
          </cell>
          <cell r="N341">
            <v>31.0625</v>
          </cell>
        </row>
        <row r="342">
          <cell r="M342">
            <v>46083</v>
          </cell>
          <cell r="N342">
            <v>30.75</v>
          </cell>
        </row>
        <row r="343">
          <cell r="M343">
            <v>46084</v>
          </cell>
          <cell r="N343">
            <v>31</v>
          </cell>
        </row>
        <row r="344">
          <cell r="M344">
            <v>46085</v>
          </cell>
          <cell r="N344">
            <v>31</v>
          </cell>
        </row>
        <row r="345">
          <cell r="M345">
            <v>46086</v>
          </cell>
          <cell r="N345">
            <v>31.25</v>
          </cell>
        </row>
        <row r="346">
          <cell r="M346">
            <v>46087</v>
          </cell>
          <cell r="N346">
            <v>30.875</v>
          </cell>
        </row>
        <row r="347">
          <cell r="M347">
            <v>46090</v>
          </cell>
          <cell r="N347">
            <v>30.875</v>
          </cell>
        </row>
        <row r="348">
          <cell r="M348">
            <v>46091</v>
          </cell>
          <cell r="N348">
            <v>31.0625</v>
          </cell>
        </row>
        <row r="349">
          <cell r="M349">
            <v>46092</v>
          </cell>
          <cell r="N349">
            <v>31</v>
          </cell>
        </row>
        <row r="350">
          <cell r="M350">
            <v>46093</v>
          </cell>
          <cell r="N350">
            <v>31</v>
          </cell>
        </row>
        <row r="351">
          <cell r="M351">
            <v>46094</v>
          </cell>
          <cell r="N351">
            <v>31.0625</v>
          </cell>
        </row>
        <row r="352">
          <cell r="M352">
            <v>46097</v>
          </cell>
          <cell r="N352">
            <v>30.625</v>
          </cell>
        </row>
        <row r="353">
          <cell r="M353">
            <v>46098</v>
          </cell>
          <cell r="N353">
            <v>28.8125</v>
          </cell>
        </row>
        <row r="354">
          <cell r="M354">
            <v>46099</v>
          </cell>
          <cell r="N354">
            <v>27.1875</v>
          </cell>
        </row>
        <row r="355">
          <cell r="M355">
            <v>46100</v>
          </cell>
          <cell r="N355">
            <v>26.5625</v>
          </cell>
        </row>
        <row r="356">
          <cell r="M356">
            <v>46101</v>
          </cell>
          <cell r="N356">
            <v>26.75</v>
          </cell>
        </row>
        <row r="357">
          <cell r="M357">
            <v>46106</v>
          </cell>
          <cell r="N357">
            <v>26.4375</v>
          </cell>
        </row>
        <row r="358">
          <cell r="M358">
            <v>46107</v>
          </cell>
          <cell r="N358">
            <v>26.3125</v>
          </cell>
        </row>
        <row r="359">
          <cell r="M359">
            <v>46108</v>
          </cell>
          <cell r="N359">
            <v>26.125</v>
          </cell>
        </row>
        <row r="360">
          <cell r="M360">
            <v>46111</v>
          </cell>
          <cell r="N360">
            <v>26.1875</v>
          </cell>
        </row>
        <row r="361">
          <cell r="M361">
            <v>46112</v>
          </cell>
          <cell r="N361">
            <v>26.3125</v>
          </cell>
        </row>
        <row r="362">
          <cell r="M362">
            <v>46113</v>
          </cell>
          <cell r="N362">
            <v>26.25</v>
          </cell>
        </row>
        <row r="363">
          <cell r="M363">
            <v>46118</v>
          </cell>
          <cell r="N363">
            <v>26.125</v>
          </cell>
        </row>
        <row r="364">
          <cell r="M364">
            <v>46119</v>
          </cell>
          <cell r="N364">
            <v>26.1875</v>
          </cell>
        </row>
        <row r="365">
          <cell r="M365">
            <v>46120</v>
          </cell>
          <cell r="N365">
            <v>25.625</v>
          </cell>
        </row>
        <row r="366">
          <cell r="M366">
            <v>46121</v>
          </cell>
          <cell r="N366">
            <v>23.4375</v>
          </cell>
        </row>
        <row r="367">
          <cell r="M367">
            <v>46122</v>
          </cell>
          <cell r="N367">
            <v>22.8125</v>
          </cell>
        </row>
        <row r="368">
          <cell r="M368">
            <v>46125</v>
          </cell>
          <cell r="N368">
            <v>22.5</v>
          </cell>
        </row>
        <row r="369">
          <cell r="M369">
            <v>46126</v>
          </cell>
          <cell r="N369">
            <v>23.0625</v>
          </cell>
        </row>
        <row r="370">
          <cell r="M370">
            <v>46127</v>
          </cell>
          <cell r="N370">
            <v>22.875</v>
          </cell>
        </row>
        <row r="371">
          <cell r="M371">
            <v>46128</v>
          </cell>
          <cell r="N371">
            <v>23.125</v>
          </cell>
        </row>
        <row r="372">
          <cell r="M372">
            <v>46129</v>
          </cell>
          <cell r="N372">
            <v>22.75</v>
          </cell>
        </row>
        <row r="373">
          <cell r="M373">
            <v>46132</v>
          </cell>
          <cell r="N373">
            <v>22.3125</v>
          </cell>
        </row>
        <row r="374">
          <cell r="M374">
            <v>46133</v>
          </cell>
          <cell r="N374">
            <v>22.4375</v>
          </cell>
        </row>
        <row r="375">
          <cell r="M375">
            <v>46134</v>
          </cell>
          <cell r="N375">
            <v>22.5</v>
          </cell>
        </row>
        <row r="376">
          <cell r="M376">
            <v>46135</v>
          </cell>
          <cell r="N376">
            <v>22.5625</v>
          </cell>
        </row>
        <row r="377">
          <cell r="M377">
            <v>46136</v>
          </cell>
          <cell r="N377">
            <v>22.4375</v>
          </cell>
        </row>
        <row r="378">
          <cell r="M378">
            <v>46139</v>
          </cell>
          <cell r="N378">
            <v>22.3125</v>
          </cell>
        </row>
        <row r="379">
          <cell r="M379">
            <v>46140</v>
          </cell>
          <cell r="N379">
            <v>22.625</v>
          </cell>
        </row>
        <row r="380">
          <cell r="M380">
            <v>46141</v>
          </cell>
          <cell r="N380">
            <v>22.625</v>
          </cell>
        </row>
        <row r="381">
          <cell r="M381">
            <v>46142</v>
          </cell>
          <cell r="N381">
            <v>23.125</v>
          </cell>
        </row>
        <row r="382">
          <cell r="M382">
            <v>46146</v>
          </cell>
          <cell r="N382">
            <v>23.125</v>
          </cell>
        </row>
        <row r="383">
          <cell r="M383">
            <v>46147</v>
          </cell>
          <cell r="N383">
            <v>23.4375</v>
          </cell>
        </row>
        <row r="384">
          <cell r="M384">
            <v>46148</v>
          </cell>
          <cell r="N384">
            <v>22.75</v>
          </cell>
        </row>
        <row r="385">
          <cell r="M385">
            <v>46149</v>
          </cell>
          <cell r="N385">
            <v>22.8125</v>
          </cell>
        </row>
        <row r="386">
          <cell r="M386">
            <v>46150</v>
          </cell>
          <cell r="N386">
            <v>22.5625</v>
          </cell>
        </row>
        <row r="387">
          <cell r="M387">
            <v>46153</v>
          </cell>
          <cell r="N387">
            <v>22.75</v>
          </cell>
        </row>
        <row r="388">
          <cell r="M388">
            <v>46154</v>
          </cell>
          <cell r="N388">
            <v>22.625</v>
          </cell>
        </row>
        <row r="389">
          <cell r="M389">
            <v>46155</v>
          </cell>
          <cell r="N389">
            <v>22.5</v>
          </cell>
        </row>
        <row r="390">
          <cell r="M390">
            <v>46156</v>
          </cell>
          <cell r="N390">
            <v>22.8125</v>
          </cell>
        </row>
        <row r="391">
          <cell r="M391">
            <v>46157</v>
          </cell>
          <cell r="N391">
            <v>22.8125</v>
          </cell>
        </row>
        <row r="392">
          <cell r="M392">
            <v>46160</v>
          </cell>
          <cell r="N392">
            <v>22.8125</v>
          </cell>
        </row>
        <row r="393">
          <cell r="M393">
            <v>46161</v>
          </cell>
          <cell r="N393">
            <v>22.9375</v>
          </cell>
        </row>
        <row r="394">
          <cell r="M394">
            <v>46162</v>
          </cell>
          <cell r="N394">
            <v>22.75</v>
          </cell>
        </row>
        <row r="395">
          <cell r="M395">
            <v>46163</v>
          </cell>
          <cell r="N395">
            <v>22.9375</v>
          </cell>
        </row>
        <row r="396">
          <cell r="M396">
            <v>46164</v>
          </cell>
          <cell r="N396">
            <v>22.9375</v>
          </cell>
        </row>
        <row r="397">
          <cell r="M397">
            <v>46168</v>
          </cell>
          <cell r="N397">
            <v>22.8125</v>
          </cell>
        </row>
        <row r="398">
          <cell r="M398">
            <v>46169</v>
          </cell>
          <cell r="N398">
            <v>22.8125</v>
          </cell>
        </row>
        <row r="399">
          <cell r="M399">
            <v>46170</v>
          </cell>
          <cell r="N399">
            <v>23</v>
          </cell>
        </row>
        <row r="400">
          <cell r="M400">
            <v>46171</v>
          </cell>
          <cell r="N400">
            <v>22.25</v>
          </cell>
        </row>
        <row r="401">
          <cell r="M401">
            <v>46174</v>
          </cell>
          <cell r="N401">
            <v>22.9375</v>
          </cell>
        </row>
        <row r="402">
          <cell r="M402">
            <v>46175</v>
          </cell>
          <cell r="N402">
            <v>22.75</v>
          </cell>
        </row>
        <row r="403">
          <cell r="M403">
            <v>46176</v>
          </cell>
          <cell r="N403">
            <v>22.125</v>
          </cell>
        </row>
        <row r="404">
          <cell r="M404">
            <v>46177</v>
          </cell>
          <cell r="N404">
            <v>22.25</v>
          </cell>
        </row>
        <row r="405">
          <cell r="M405">
            <v>46178</v>
          </cell>
          <cell r="N405">
            <v>21.8125</v>
          </cell>
        </row>
        <row r="406">
          <cell r="M406">
            <v>46181</v>
          </cell>
          <cell r="N406">
            <v>21.625</v>
          </cell>
        </row>
        <row r="407">
          <cell r="M407">
            <v>46182</v>
          </cell>
          <cell r="N407">
            <v>21.5</v>
          </cell>
        </row>
        <row r="408">
          <cell r="M408">
            <v>46183</v>
          </cell>
          <cell r="N408">
            <v>21.5625</v>
          </cell>
        </row>
        <row r="409">
          <cell r="M409">
            <v>46184</v>
          </cell>
          <cell r="N409">
            <v>21.5</v>
          </cell>
        </row>
        <row r="410">
          <cell r="M410">
            <v>46185</v>
          </cell>
          <cell r="N410">
            <v>21.375</v>
          </cell>
        </row>
        <row r="411">
          <cell r="M411">
            <v>46189</v>
          </cell>
          <cell r="N411">
            <v>21.75</v>
          </cell>
        </row>
        <row r="412">
          <cell r="M412">
            <v>46190</v>
          </cell>
          <cell r="N412">
            <v>21.9375</v>
          </cell>
        </row>
        <row r="413">
          <cell r="M413">
            <v>46191</v>
          </cell>
          <cell r="N413">
            <v>22.25</v>
          </cell>
        </row>
        <row r="414">
          <cell r="M414">
            <v>46192</v>
          </cell>
          <cell r="N414">
            <v>22.1875</v>
          </cell>
        </row>
        <row r="415">
          <cell r="M415">
            <v>46195</v>
          </cell>
          <cell r="N415">
            <v>22.375</v>
          </cell>
        </row>
        <row r="416">
          <cell r="M416">
            <v>46196</v>
          </cell>
          <cell r="N416">
            <v>22.5</v>
          </cell>
        </row>
        <row r="417">
          <cell r="M417">
            <v>46197</v>
          </cell>
          <cell r="N417">
            <v>22.25</v>
          </cell>
        </row>
        <row r="418">
          <cell r="M418">
            <v>46198</v>
          </cell>
          <cell r="N418">
            <v>22.8125</v>
          </cell>
        </row>
        <row r="419">
          <cell r="M419">
            <v>46199</v>
          </cell>
          <cell r="N419">
            <v>22.5625</v>
          </cell>
        </row>
        <row r="420">
          <cell r="M420">
            <v>46202</v>
          </cell>
          <cell r="N420">
            <v>22.9375</v>
          </cell>
        </row>
        <row r="421">
          <cell r="M421">
            <v>46203</v>
          </cell>
          <cell r="N421">
            <v>22.6875</v>
          </cell>
        </row>
        <row r="422">
          <cell r="M422">
            <v>46204</v>
          </cell>
          <cell r="N422">
            <v>22.1875</v>
          </cell>
        </row>
        <row r="423">
          <cell r="M423">
            <v>46205</v>
          </cell>
          <cell r="N423">
            <v>22.125</v>
          </cell>
        </row>
        <row r="424">
          <cell r="M424">
            <v>46206</v>
          </cell>
          <cell r="N424">
            <v>21.875</v>
          </cell>
        </row>
        <row r="425">
          <cell r="M425">
            <v>46209</v>
          </cell>
          <cell r="N425">
            <v>21.9375</v>
          </cell>
        </row>
        <row r="426">
          <cell r="M426">
            <v>46210</v>
          </cell>
          <cell r="N426">
            <v>21.9375</v>
          </cell>
        </row>
        <row r="427">
          <cell r="M427">
            <v>46211</v>
          </cell>
          <cell r="N427">
            <v>21.9375</v>
          </cell>
        </row>
        <row r="428">
          <cell r="M428">
            <v>46216</v>
          </cell>
          <cell r="N428">
            <v>22.4375</v>
          </cell>
        </row>
        <row r="429">
          <cell r="M429">
            <v>46217</v>
          </cell>
          <cell r="N429">
            <v>22.625</v>
          </cell>
        </row>
        <row r="430">
          <cell r="M430">
            <v>46218</v>
          </cell>
          <cell r="N430">
            <v>22.625</v>
          </cell>
        </row>
        <row r="431">
          <cell r="M431">
            <v>46219</v>
          </cell>
          <cell r="N431">
            <v>22.625</v>
          </cell>
        </row>
        <row r="432">
          <cell r="M432">
            <v>46220</v>
          </cell>
          <cell r="N432">
            <v>22.875</v>
          </cell>
        </row>
        <row r="433">
          <cell r="M433">
            <v>46223</v>
          </cell>
          <cell r="N433">
            <v>22.6875</v>
          </cell>
        </row>
        <row r="434">
          <cell r="M434">
            <v>46224</v>
          </cell>
          <cell r="N434">
            <v>22.9375</v>
          </cell>
        </row>
        <row r="435">
          <cell r="M435">
            <v>46225</v>
          </cell>
          <cell r="N435">
            <v>22.9375</v>
          </cell>
        </row>
        <row r="436">
          <cell r="M436">
            <v>46226</v>
          </cell>
          <cell r="N436">
            <v>22.9375</v>
          </cell>
        </row>
        <row r="437">
          <cell r="M437">
            <v>46227</v>
          </cell>
          <cell r="N437">
            <v>22.6875</v>
          </cell>
        </row>
        <row r="438">
          <cell r="M438">
            <v>46230</v>
          </cell>
          <cell r="N438">
            <v>22.8125</v>
          </cell>
        </row>
        <row r="439">
          <cell r="M439">
            <v>46231</v>
          </cell>
          <cell r="N439">
            <v>22.875</v>
          </cell>
        </row>
        <row r="440">
          <cell r="M440">
            <v>46232</v>
          </cell>
          <cell r="N440">
            <v>22.375</v>
          </cell>
        </row>
        <row r="441">
          <cell r="M441">
            <v>46233</v>
          </cell>
          <cell r="N441">
            <v>22.875</v>
          </cell>
        </row>
        <row r="442">
          <cell r="M442">
            <v>46234</v>
          </cell>
          <cell r="N442">
            <v>23.3125</v>
          </cell>
        </row>
        <row r="443">
          <cell r="M443">
            <v>46237</v>
          </cell>
          <cell r="N443">
            <v>22.9375</v>
          </cell>
        </row>
        <row r="444">
          <cell r="M444">
            <v>46238</v>
          </cell>
          <cell r="N444">
            <v>23.125</v>
          </cell>
        </row>
        <row r="445">
          <cell r="M445">
            <v>46239</v>
          </cell>
          <cell r="N445">
            <v>22.875</v>
          </cell>
        </row>
        <row r="446">
          <cell r="M446">
            <v>46240</v>
          </cell>
          <cell r="N446">
            <v>23.25</v>
          </cell>
        </row>
        <row r="447">
          <cell r="M447">
            <v>46241</v>
          </cell>
          <cell r="N447">
            <v>23.375</v>
          </cell>
        </row>
        <row r="448">
          <cell r="M448">
            <v>46244</v>
          </cell>
          <cell r="N448">
            <v>23.3125</v>
          </cell>
        </row>
        <row r="449">
          <cell r="M449">
            <v>46245</v>
          </cell>
          <cell r="N449">
            <v>23.875</v>
          </cell>
        </row>
        <row r="450">
          <cell r="M450">
            <v>46246</v>
          </cell>
          <cell r="N450">
            <v>23.1875</v>
          </cell>
        </row>
        <row r="451">
          <cell r="M451">
            <v>46247</v>
          </cell>
          <cell r="N451">
            <v>24.1875</v>
          </cell>
        </row>
        <row r="452">
          <cell r="M452">
            <v>46248</v>
          </cell>
          <cell r="N452">
            <v>24.5625</v>
          </cell>
        </row>
        <row r="453">
          <cell r="M453">
            <v>46252</v>
          </cell>
          <cell r="N453">
            <v>24.5</v>
          </cell>
        </row>
        <row r="454">
          <cell r="M454">
            <v>46253</v>
          </cell>
          <cell r="N454">
            <v>25.1875</v>
          </cell>
        </row>
        <row r="455">
          <cell r="M455">
            <v>46254</v>
          </cell>
          <cell r="N455">
            <v>26.5</v>
          </cell>
        </row>
        <row r="456">
          <cell r="M456">
            <v>46255</v>
          </cell>
          <cell r="N456">
            <v>25.3125</v>
          </cell>
        </row>
        <row r="457">
          <cell r="M457">
            <v>46258</v>
          </cell>
          <cell r="N457">
            <v>25.0625</v>
          </cell>
        </row>
        <row r="458">
          <cell r="M458">
            <v>46259</v>
          </cell>
          <cell r="N458">
            <v>25.25</v>
          </cell>
        </row>
        <row r="459">
          <cell r="M459">
            <v>46260</v>
          </cell>
          <cell r="N459">
            <v>25.125</v>
          </cell>
        </row>
        <row r="460">
          <cell r="M460">
            <v>46261</v>
          </cell>
          <cell r="N460">
            <v>25.1875</v>
          </cell>
        </row>
        <row r="461">
          <cell r="M461">
            <v>46262</v>
          </cell>
          <cell r="N461">
            <v>24.625</v>
          </cell>
        </row>
        <row r="462">
          <cell r="M462">
            <v>46265</v>
          </cell>
          <cell r="N462">
            <v>24.6875</v>
          </cell>
        </row>
        <row r="463">
          <cell r="M463">
            <v>46266</v>
          </cell>
          <cell r="N463">
            <v>23.8125</v>
          </cell>
        </row>
        <row r="464">
          <cell r="M464">
            <v>46267</v>
          </cell>
          <cell r="N464">
            <v>24.5</v>
          </cell>
        </row>
        <row r="465">
          <cell r="M465">
            <v>46268</v>
          </cell>
          <cell r="N465">
            <v>24.25</v>
          </cell>
        </row>
        <row r="466">
          <cell r="M466">
            <v>46269</v>
          </cell>
          <cell r="N466">
            <v>24.0625</v>
          </cell>
        </row>
        <row r="467">
          <cell r="M467">
            <v>46272</v>
          </cell>
          <cell r="N467">
            <v>24.1875</v>
          </cell>
        </row>
        <row r="468">
          <cell r="M468">
            <v>46273</v>
          </cell>
          <cell r="N468">
            <v>24</v>
          </cell>
        </row>
        <row r="469">
          <cell r="M469">
            <v>46274</v>
          </cell>
          <cell r="N469">
            <v>23.5625</v>
          </cell>
        </row>
        <row r="470">
          <cell r="M470">
            <v>46275</v>
          </cell>
          <cell r="N470">
            <v>23.8125</v>
          </cell>
        </row>
        <row r="471">
          <cell r="M471">
            <v>46276</v>
          </cell>
          <cell r="N471">
            <v>23.4375</v>
          </cell>
        </row>
        <row r="472">
          <cell r="M472">
            <v>46279</v>
          </cell>
          <cell r="N472">
            <v>23.625</v>
          </cell>
        </row>
        <row r="473">
          <cell r="M473">
            <v>46280</v>
          </cell>
          <cell r="N473">
            <v>23.625</v>
          </cell>
        </row>
        <row r="474">
          <cell r="M474">
            <v>46281</v>
          </cell>
          <cell r="N474">
            <v>23.625</v>
          </cell>
        </row>
        <row r="475">
          <cell r="M475">
            <v>46282</v>
          </cell>
          <cell r="N475">
            <v>23.5625</v>
          </cell>
        </row>
        <row r="476">
          <cell r="M476">
            <v>46283</v>
          </cell>
          <cell r="N476">
            <v>23.25</v>
          </cell>
        </row>
        <row r="477">
          <cell r="M477">
            <v>46286</v>
          </cell>
          <cell r="N477">
            <v>23.5</v>
          </cell>
        </row>
        <row r="478">
          <cell r="M478">
            <v>46287</v>
          </cell>
          <cell r="N478">
            <v>23.625</v>
          </cell>
        </row>
        <row r="479">
          <cell r="M479">
            <v>46288</v>
          </cell>
          <cell r="N479">
            <v>23.6875</v>
          </cell>
        </row>
        <row r="480">
          <cell r="M480">
            <v>46289</v>
          </cell>
          <cell r="N480">
            <v>23.75</v>
          </cell>
        </row>
        <row r="481">
          <cell r="M481">
            <v>46290</v>
          </cell>
          <cell r="N481">
            <v>23.625</v>
          </cell>
        </row>
        <row r="482">
          <cell r="M482">
            <v>46293</v>
          </cell>
          <cell r="N482">
            <v>23.4375</v>
          </cell>
        </row>
        <row r="483">
          <cell r="M483">
            <v>46294</v>
          </cell>
          <cell r="N483">
            <v>24.3125</v>
          </cell>
        </row>
        <row r="484">
          <cell r="M484">
            <v>46295</v>
          </cell>
          <cell r="N484">
            <v>24.125</v>
          </cell>
        </row>
        <row r="485">
          <cell r="M485">
            <v>46296</v>
          </cell>
          <cell r="N485">
            <v>24.4375</v>
          </cell>
        </row>
        <row r="486">
          <cell r="M486"/>
          <cell r="N486"/>
        </row>
        <row r="487">
          <cell r="M487"/>
          <cell r="N487"/>
        </row>
        <row r="488">
          <cell r="M488"/>
          <cell r="N488"/>
        </row>
        <row r="489">
          <cell r="M489"/>
          <cell r="N489"/>
        </row>
        <row r="490">
          <cell r="M490"/>
          <cell r="N490"/>
        </row>
        <row r="491">
          <cell r="M491"/>
          <cell r="N491"/>
        </row>
        <row r="492">
          <cell r="M492"/>
          <cell r="N492"/>
        </row>
        <row r="493">
          <cell r="M493"/>
          <cell r="N493"/>
        </row>
        <row r="494">
          <cell r="M494"/>
          <cell r="N494"/>
        </row>
        <row r="495">
          <cell r="M495"/>
          <cell r="N495"/>
        </row>
        <row r="496">
          <cell r="M496"/>
          <cell r="N496"/>
        </row>
        <row r="497">
          <cell r="M497"/>
          <cell r="N497"/>
        </row>
        <row r="498">
          <cell r="M498"/>
          <cell r="N498"/>
        </row>
        <row r="499">
          <cell r="M499"/>
          <cell r="N499"/>
        </row>
        <row r="500">
          <cell r="M500"/>
          <cell r="N500"/>
        </row>
        <row r="501">
          <cell r="M501"/>
          <cell r="N501"/>
        </row>
        <row r="502">
          <cell r="M502"/>
          <cell r="N502"/>
        </row>
        <row r="503">
          <cell r="M503"/>
          <cell r="N503"/>
        </row>
        <row r="504">
          <cell r="M504"/>
          <cell r="N504"/>
        </row>
        <row r="505">
          <cell r="M505"/>
          <cell r="N505"/>
        </row>
        <row r="506">
          <cell r="M506"/>
          <cell r="N506"/>
        </row>
        <row r="507">
          <cell r="M507"/>
          <cell r="N507"/>
        </row>
        <row r="508">
          <cell r="M508"/>
          <cell r="N508"/>
        </row>
        <row r="509">
          <cell r="M509"/>
          <cell r="N509"/>
        </row>
        <row r="510">
          <cell r="M510"/>
          <cell r="N510"/>
        </row>
        <row r="511">
          <cell r="M511"/>
          <cell r="N511"/>
        </row>
        <row r="512">
          <cell r="M512"/>
          <cell r="N512"/>
        </row>
        <row r="513">
          <cell r="M513"/>
          <cell r="N513"/>
        </row>
        <row r="514">
          <cell r="M514"/>
          <cell r="N514"/>
        </row>
        <row r="515">
          <cell r="M515"/>
          <cell r="N515"/>
        </row>
        <row r="516">
          <cell r="M516"/>
          <cell r="N516"/>
        </row>
        <row r="517">
          <cell r="M517"/>
          <cell r="N517"/>
        </row>
        <row r="518">
          <cell r="M518"/>
          <cell r="N518"/>
        </row>
        <row r="519">
          <cell r="M519"/>
          <cell r="N519"/>
        </row>
        <row r="520">
          <cell r="M520"/>
          <cell r="N520"/>
        </row>
        <row r="521">
          <cell r="M521"/>
          <cell r="N521"/>
        </row>
        <row r="522">
          <cell r="M522"/>
          <cell r="N522"/>
        </row>
        <row r="523">
          <cell r="M523"/>
          <cell r="N523"/>
        </row>
        <row r="524">
          <cell r="M524"/>
          <cell r="N524"/>
        </row>
        <row r="525">
          <cell r="M525"/>
          <cell r="N525"/>
        </row>
        <row r="526">
          <cell r="M526"/>
          <cell r="N526"/>
        </row>
        <row r="527">
          <cell r="M527"/>
          <cell r="N527"/>
        </row>
        <row r="528">
          <cell r="M528"/>
          <cell r="N528"/>
        </row>
        <row r="529">
          <cell r="M529"/>
          <cell r="N529"/>
        </row>
        <row r="530">
          <cell r="M530"/>
          <cell r="N530"/>
        </row>
        <row r="531">
          <cell r="M531"/>
          <cell r="N531"/>
        </row>
        <row r="532">
          <cell r="M532"/>
          <cell r="N532"/>
        </row>
        <row r="533">
          <cell r="M533"/>
          <cell r="N533"/>
        </row>
        <row r="534">
          <cell r="M534"/>
          <cell r="N534"/>
        </row>
        <row r="535">
          <cell r="M535"/>
          <cell r="N535"/>
        </row>
        <row r="536">
          <cell r="M536"/>
          <cell r="N536"/>
        </row>
        <row r="537">
          <cell r="M537"/>
          <cell r="N537"/>
        </row>
        <row r="538">
          <cell r="M538"/>
          <cell r="N538"/>
        </row>
        <row r="539">
          <cell r="M539"/>
          <cell r="N539"/>
        </row>
        <row r="540">
          <cell r="M540"/>
          <cell r="N540"/>
        </row>
        <row r="541">
          <cell r="M541"/>
          <cell r="N541"/>
        </row>
        <row r="542">
          <cell r="M542"/>
          <cell r="N542"/>
        </row>
        <row r="543">
          <cell r="M543"/>
          <cell r="N543"/>
        </row>
        <row r="544">
          <cell r="M544"/>
          <cell r="N544"/>
        </row>
        <row r="545">
          <cell r="M545"/>
          <cell r="N545"/>
        </row>
        <row r="546">
          <cell r="M546"/>
          <cell r="N546"/>
        </row>
        <row r="547">
          <cell r="M547"/>
          <cell r="N547"/>
        </row>
        <row r="548">
          <cell r="M548"/>
          <cell r="N548"/>
        </row>
        <row r="549">
          <cell r="M549"/>
          <cell r="N549"/>
        </row>
        <row r="550">
          <cell r="M550"/>
          <cell r="N550"/>
        </row>
        <row r="551">
          <cell r="M551"/>
          <cell r="N551"/>
        </row>
        <row r="552">
          <cell r="M552"/>
          <cell r="N552"/>
        </row>
        <row r="553">
          <cell r="M553"/>
          <cell r="N553"/>
        </row>
        <row r="554">
          <cell r="M554"/>
          <cell r="N554"/>
        </row>
        <row r="555">
          <cell r="M555"/>
          <cell r="N555"/>
        </row>
        <row r="556">
          <cell r="M556"/>
          <cell r="N556"/>
        </row>
        <row r="557">
          <cell r="M557"/>
          <cell r="N557"/>
        </row>
        <row r="558">
          <cell r="M558"/>
          <cell r="N558"/>
        </row>
        <row r="559">
          <cell r="M559"/>
          <cell r="N559"/>
        </row>
        <row r="560">
          <cell r="M560"/>
          <cell r="N560"/>
        </row>
        <row r="561">
          <cell r="M561"/>
          <cell r="N561"/>
        </row>
        <row r="562">
          <cell r="M562"/>
          <cell r="N562"/>
        </row>
        <row r="563">
          <cell r="M563"/>
          <cell r="N563"/>
        </row>
        <row r="564">
          <cell r="M564"/>
          <cell r="N564"/>
        </row>
        <row r="565">
          <cell r="M565"/>
          <cell r="N565"/>
        </row>
        <row r="566">
          <cell r="M566"/>
          <cell r="N566"/>
        </row>
        <row r="567">
          <cell r="M567"/>
          <cell r="N567"/>
        </row>
        <row r="568">
          <cell r="M568"/>
          <cell r="N568"/>
        </row>
        <row r="569">
          <cell r="M569"/>
          <cell r="N569"/>
        </row>
        <row r="570">
          <cell r="M570"/>
          <cell r="N570"/>
        </row>
        <row r="571">
          <cell r="M571"/>
          <cell r="N571"/>
        </row>
        <row r="572">
          <cell r="M572"/>
          <cell r="N572"/>
        </row>
        <row r="573">
          <cell r="M573"/>
          <cell r="N573"/>
        </row>
        <row r="574">
          <cell r="M574"/>
          <cell r="N574"/>
        </row>
        <row r="575">
          <cell r="M575"/>
          <cell r="N575"/>
        </row>
        <row r="576">
          <cell r="M576"/>
          <cell r="N576"/>
        </row>
        <row r="577">
          <cell r="M577"/>
          <cell r="N577"/>
        </row>
        <row r="578">
          <cell r="M578"/>
          <cell r="N578"/>
        </row>
        <row r="579">
          <cell r="M579"/>
          <cell r="N579"/>
        </row>
        <row r="580">
          <cell r="M580"/>
          <cell r="N580"/>
        </row>
        <row r="581">
          <cell r="M581"/>
          <cell r="N581"/>
        </row>
        <row r="582">
          <cell r="M582"/>
          <cell r="N582"/>
        </row>
        <row r="583">
          <cell r="M583"/>
          <cell r="N583"/>
        </row>
        <row r="584">
          <cell r="M584"/>
          <cell r="N584"/>
        </row>
        <row r="585">
          <cell r="M585"/>
          <cell r="N585"/>
        </row>
        <row r="586">
          <cell r="M586"/>
          <cell r="N586"/>
        </row>
        <row r="587">
          <cell r="M587"/>
          <cell r="N587"/>
        </row>
        <row r="588">
          <cell r="M588"/>
          <cell r="N588"/>
        </row>
        <row r="589">
          <cell r="M589"/>
          <cell r="N589"/>
        </row>
        <row r="590">
          <cell r="M590"/>
          <cell r="N590"/>
        </row>
        <row r="591">
          <cell r="M591"/>
          <cell r="N591"/>
        </row>
        <row r="592">
          <cell r="M592"/>
          <cell r="N592"/>
        </row>
        <row r="593">
          <cell r="M593"/>
          <cell r="N593"/>
        </row>
        <row r="594">
          <cell r="M594"/>
          <cell r="N594"/>
        </row>
        <row r="595">
          <cell r="M595"/>
          <cell r="N595"/>
        </row>
        <row r="596">
          <cell r="M596"/>
          <cell r="N596"/>
        </row>
        <row r="597">
          <cell r="M597"/>
          <cell r="N597"/>
        </row>
        <row r="598">
          <cell r="M598"/>
          <cell r="N598"/>
        </row>
        <row r="599">
          <cell r="M599"/>
          <cell r="N599"/>
        </row>
        <row r="600">
          <cell r="M600"/>
          <cell r="N600"/>
        </row>
        <row r="601">
          <cell r="M601"/>
          <cell r="N601"/>
        </row>
        <row r="602">
          <cell r="M602"/>
          <cell r="N602"/>
        </row>
        <row r="603">
          <cell r="M603"/>
          <cell r="N603"/>
        </row>
        <row r="604">
          <cell r="M604"/>
          <cell r="N604"/>
        </row>
        <row r="605">
          <cell r="M605"/>
          <cell r="N605"/>
        </row>
        <row r="606">
          <cell r="M606"/>
          <cell r="N606"/>
        </row>
        <row r="607">
          <cell r="M607"/>
          <cell r="N607"/>
        </row>
        <row r="608">
          <cell r="M608"/>
          <cell r="N608"/>
        </row>
        <row r="609">
          <cell r="M609"/>
          <cell r="N609"/>
        </row>
        <row r="610">
          <cell r="M610"/>
          <cell r="N610"/>
        </row>
        <row r="611">
          <cell r="M611"/>
          <cell r="N611"/>
        </row>
        <row r="612">
          <cell r="M612"/>
          <cell r="N612"/>
        </row>
        <row r="613">
          <cell r="M613"/>
          <cell r="N613"/>
        </row>
        <row r="614">
          <cell r="M614"/>
          <cell r="N614"/>
        </row>
        <row r="615">
          <cell r="M615"/>
          <cell r="N615"/>
        </row>
        <row r="616">
          <cell r="M616"/>
          <cell r="N616"/>
        </row>
        <row r="617">
          <cell r="M617"/>
          <cell r="N617"/>
        </row>
        <row r="618">
          <cell r="M618"/>
          <cell r="N618"/>
        </row>
        <row r="619">
          <cell r="M619"/>
          <cell r="N619"/>
        </row>
        <row r="620">
          <cell r="M620"/>
          <cell r="N620"/>
        </row>
        <row r="621">
          <cell r="M621"/>
          <cell r="N621"/>
        </row>
        <row r="622">
          <cell r="M622"/>
          <cell r="N622"/>
        </row>
        <row r="623">
          <cell r="M623"/>
          <cell r="N623"/>
        </row>
        <row r="624">
          <cell r="M624"/>
          <cell r="N624"/>
        </row>
        <row r="625">
          <cell r="M625"/>
          <cell r="N625"/>
        </row>
        <row r="626">
          <cell r="M626"/>
          <cell r="N626"/>
        </row>
        <row r="627">
          <cell r="M627"/>
          <cell r="N627"/>
        </row>
        <row r="628">
          <cell r="M628"/>
          <cell r="N628"/>
        </row>
        <row r="629">
          <cell r="M629"/>
          <cell r="N629"/>
        </row>
        <row r="630">
          <cell r="M630"/>
          <cell r="N630"/>
        </row>
        <row r="631">
          <cell r="M631"/>
          <cell r="N631"/>
        </row>
        <row r="632">
          <cell r="M632"/>
          <cell r="N632"/>
        </row>
        <row r="633">
          <cell r="M633"/>
          <cell r="N633"/>
        </row>
        <row r="634">
          <cell r="M634"/>
          <cell r="N634"/>
        </row>
        <row r="635">
          <cell r="M635"/>
          <cell r="N635"/>
        </row>
        <row r="636">
          <cell r="M636"/>
          <cell r="N636"/>
        </row>
        <row r="637">
          <cell r="M637"/>
          <cell r="N637"/>
        </row>
        <row r="638">
          <cell r="M638"/>
          <cell r="N638"/>
        </row>
        <row r="639">
          <cell r="M639"/>
          <cell r="N639"/>
        </row>
        <row r="640">
          <cell r="M640"/>
          <cell r="N640"/>
        </row>
        <row r="641">
          <cell r="M641"/>
          <cell r="N641"/>
        </row>
        <row r="642">
          <cell r="M642"/>
          <cell r="N642"/>
        </row>
        <row r="643">
          <cell r="M643"/>
          <cell r="N643"/>
        </row>
        <row r="644">
          <cell r="M644"/>
          <cell r="N644"/>
        </row>
        <row r="645">
          <cell r="M645"/>
          <cell r="N645"/>
        </row>
        <row r="646">
          <cell r="M646"/>
          <cell r="N646"/>
        </row>
        <row r="647">
          <cell r="M647"/>
          <cell r="N647"/>
        </row>
        <row r="648">
          <cell r="M648"/>
          <cell r="N648"/>
        </row>
        <row r="649">
          <cell r="M649"/>
          <cell r="N649"/>
        </row>
        <row r="650">
          <cell r="M650"/>
          <cell r="N650"/>
        </row>
        <row r="651">
          <cell r="M651"/>
          <cell r="N651"/>
        </row>
        <row r="652">
          <cell r="M652"/>
          <cell r="N652"/>
        </row>
        <row r="653">
          <cell r="M653"/>
          <cell r="N653"/>
        </row>
        <row r="654">
          <cell r="M654"/>
          <cell r="N654"/>
        </row>
        <row r="655">
          <cell r="M655"/>
          <cell r="N655"/>
        </row>
        <row r="656">
          <cell r="M656"/>
          <cell r="N656"/>
        </row>
        <row r="657">
          <cell r="M657"/>
          <cell r="N657"/>
        </row>
        <row r="658">
          <cell r="M658"/>
          <cell r="N658"/>
        </row>
        <row r="659">
          <cell r="M659"/>
          <cell r="N659"/>
        </row>
        <row r="660">
          <cell r="M660"/>
          <cell r="N660"/>
        </row>
        <row r="661">
          <cell r="M661"/>
          <cell r="N661"/>
        </row>
        <row r="662">
          <cell r="M662"/>
          <cell r="N662"/>
        </row>
        <row r="663">
          <cell r="M663"/>
          <cell r="N663"/>
        </row>
        <row r="664">
          <cell r="M664"/>
          <cell r="N664"/>
        </row>
        <row r="665">
          <cell r="M665"/>
          <cell r="N665"/>
        </row>
        <row r="666">
          <cell r="M666"/>
          <cell r="N666"/>
        </row>
        <row r="667">
          <cell r="M667"/>
          <cell r="N667"/>
        </row>
        <row r="668">
          <cell r="M668"/>
          <cell r="N668"/>
        </row>
        <row r="669">
          <cell r="M669"/>
          <cell r="N669"/>
        </row>
        <row r="670">
          <cell r="M670"/>
          <cell r="N670"/>
        </row>
        <row r="671">
          <cell r="M671"/>
          <cell r="N671"/>
        </row>
        <row r="672">
          <cell r="M672"/>
          <cell r="N672"/>
        </row>
        <row r="673">
          <cell r="M673"/>
          <cell r="N673"/>
        </row>
        <row r="674">
          <cell r="M674"/>
          <cell r="N674"/>
        </row>
        <row r="675">
          <cell r="M675"/>
          <cell r="N675"/>
        </row>
        <row r="676">
          <cell r="M676"/>
          <cell r="N676"/>
        </row>
        <row r="677">
          <cell r="M677"/>
          <cell r="N677"/>
        </row>
        <row r="678">
          <cell r="M678"/>
          <cell r="N678"/>
        </row>
        <row r="679">
          <cell r="M679"/>
          <cell r="N679"/>
        </row>
        <row r="680">
          <cell r="M680"/>
          <cell r="N680"/>
        </row>
        <row r="681">
          <cell r="M681"/>
          <cell r="N681"/>
        </row>
        <row r="682">
          <cell r="M682"/>
          <cell r="N682"/>
        </row>
        <row r="683">
          <cell r="M683"/>
          <cell r="N683"/>
        </row>
        <row r="684">
          <cell r="M684"/>
          <cell r="N684"/>
        </row>
        <row r="685">
          <cell r="M685"/>
          <cell r="N685"/>
        </row>
        <row r="686">
          <cell r="M686"/>
          <cell r="N686"/>
        </row>
        <row r="687">
          <cell r="M687"/>
          <cell r="N687"/>
        </row>
        <row r="688">
          <cell r="M688"/>
          <cell r="N688"/>
        </row>
        <row r="689">
          <cell r="M689"/>
          <cell r="N689"/>
        </row>
        <row r="690">
          <cell r="M690"/>
          <cell r="N690"/>
        </row>
        <row r="691">
          <cell r="M691"/>
          <cell r="N691"/>
        </row>
        <row r="692">
          <cell r="M692"/>
          <cell r="N692"/>
        </row>
        <row r="693">
          <cell r="M693"/>
          <cell r="N693"/>
        </row>
        <row r="694">
          <cell r="M694"/>
          <cell r="N694"/>
        </row>
        <row r="695">
          <cell r="M695"/>
          <cell r="N695"/>
        </row>
        <row r="696">
          <cell r="M696"/>
          <cell r="N696"/>
        </row>
        <row r="697">
          <cell r="M697"/>
          <cell r="N697"/>
        </row>
        <row r="698">
          <cell r="M698"/>
          <cell r="N698"/>
        </row>
        <row r="699">
          <cell r="M699"/>
          <cell r="N699"/>
        </row>
        <row r="700">
          <cell r="M700"/>
          <cell r="N700"/>
        </row>
        <row r="701">
          <cell r="M701"/>
          <cell r="N701"/>
        </row>
        <row r="702">
          <cell r="M702"/>
          <cell r="N702"/>
        </row>
        <row r="703">
          <cell r="M703"/>
          <cell r="N703"/>
        </row>
        <row r="704">
          <cell r="M704"/>
          <cell r="N704"/>
        </row>
        <row r="705">
          <cell r="M705"/>
          <cell r="N705"/>
        </row>
        <row r="706">
          <cell r="M706"/>
          <cell r="N706"/>
        </row>
        <row r="707">
          <cell r="M707"/>
          <cell r="N707"/>
        </row>
        <row r="708">
          <cell r="M708"/>
          <cell r="N708"/>
        </row>
        <row r="709">
          <cell r="M709"/>
          <cell r="N709"/>
        </row>
        <row r="710">
          <cell r="M710"/>
          <cell r="N710"/>
        </row>
        <row r="711">
          <cell r="M711"/>
          <cell r="N711"/>
        </row>
        <row r="712">
          <cell r="M712"/>
          <cell r="N712"/>
        </row>
        <row r="713">
          <cell r="M713"/>
          <cell r="N713"/>
        </row>
        <row r="714">
          <cell r="M714"/>
          <cell r="N714"/>
        </row>
        <row r="715">
          <cell r="M715"/>
          <cell r="N715"/>
        </row>
        <row r="716">
          <cell r="M716"/>
          <cell r="N716"/>
        </row>
        <row r="717">
          <cell r="M717"/>
          <cell r="N717"/>
        </row>
        <row r="718">
          <cell r="M718"/>
          <cell r="N718"/>
        </row>
        <row r="719">
          <cell r="M719"/>
          <cell r="N719"/>
        </row>
        <row r="720">
          <cell r="M720"/>
          <cell r="N720"/>
        </row>
        <row r="721">
          <cell r="M721"/>
          <cell r="N721"/>
        </row>
        <row r="722">
          <cell r="M722"/>
          <cell r="N722"/>
        </row>
        <row r="723">
          <cell r="M723"/>
          <cell r="N723"/>
        </row>
        <row r="724">
          <cell r="M724"/>
          <cell r="N724"/>
        </row>
        <row r="725">
          <cell r="M725"/>
          <cell r="N725"/>
        </row>
        <row r="726">
          <cell r="M726"/>
          <cell r="N726"/>
        </row>
        <row r="727">
          <cell r="M727"/>
          <cell r="N727"/>
        </row>
        <row r="728">
          <cell r="M728"/>
          <cell r="N728"/>
        </row>
        <row r="729">
          <cell r="M729"/>
          <cell r="N729"/>
        </row>
        <row r="730">
          <cell r="M730"/>
          <cell r="N730"/>
        </row>
        <row r="731">
          <cell r="M731"/>
          <cell r="N731"/>
        </row>
        <row r="732">
          <cell r="M732"/>
          <cell r="N732"/>
        </row>
        <row r="733">
          <cell r="M733"/>
          <cell r="N733"/>
        </row>
        <row r="734">
          <cell r="M734"/>
          <cell r="N734"/>
        </row>
        <row r="735">
          <cell r="M735"/>
          <cell r="N735"/>
        </row>
        <row r="736">
          <cell r="M736"/>
          <cell r="N736"/>
        </row>
        <row r="737">
          <cell r="M737"/>
          <cell r="N737"/>
        </row>
        <row r="738">
          <cell r="M738"/>
          <cell r="N738"/>
        </row>
        <row r="739">
          <cell r="M739"/>
          <cell r="N739"/>
        </row>
        <row r="740">
          <cell r="M740"/>
          <cell r="N740"/>
        </row>
        <row r="741">
          <cell r="M741"/>
          <cell r="N741"/>
        </row>
        <row r="742">
          <cell r="M742"/>
          <cell r="N742"/>
        </row>
        <row r="743">
          <cell r="M743"/>
          <cell r="N743"/>
        </row>
        <row r="744">
          <cell r="M744"/>
          <cell r="N744"/>
        </row>
        <row r="745">
          <cell r="M745"/>
          <cell r="N745"/>
        </row>
        <row r="746">
          <cell r="M746"/>
          <cell r="N746"/>
        </row>
        <row r="747">
          <cell r="M747"/>
          <cell r="N747"/>
        </row>
        <row r="748">
          <cell r="M748"/>
          <cell r="N748"/>
        </row>
        <row r="749">
          <cell r="M749"/>
          <cell r="N749"/>
        </row>
        <row r="750">
          <cell r="M750"/>
          <cell r="N750"/>
        </row>
        <row r="751">
          <cell r="M751"/>
          <cell r="N751"/>
        </row>
        <row r="752">
          <cell r="M752"/>
          <cell r="N752"/>
        </row>
        <row r="753">
          <cell r="M753"/>
          <cell r="N753"/>
        </row>
        <row r="754">
          <cell r="M754"/>
          <cell r="N754"/>
        </row>
        <row r="755">
          <cell r="M755"/>
          <cell r="N755"/>
        </row>
        <row r="756">
          <cell r="M756"/>
          <cell r="N756"/>
        </row>
        <row r="757">
          <cell r="M757"/>
          <cell r="N757"/>
        </row>
        <row r="758">
          <cell r="M758"/>
          <cell r="N758"/>
        </row>
        <row r="759">
          <cell r="M759"/>
          <cell r="N759"/>
        </row>
        <row r="760">
          <cell r="M760"/>
          <cell r="N760"/>
        </row>
        <row r="761">
          <cell r="M761"/>
          <cell r="N761"/>
        </row>
        <row r="762">
          <cell r="M762"/>
          <cell r="N762"/>
        </row>
        <row r="763">
          <cell r="M763"/>
          <cell r="N763"/>
        </row>
        <row r="764">
          <cell r="M764"/>
          <cell r="N764"/>
        </row>
        <row r="765">
          <cell r="M765"/>
          <cell r="N765"/>
        </row>
        <row r="766">
          <cell r="M766"/>
          <cell r="N766"/>
        </row>
        <row r="767">
          <cell r="M767"/>
          <cell r="N767"/>
        </row>
        <row r="768">
          <cell r="M768"/>
          <cell r="N768"/>
        </row>
        <row r="769">
          <cell r="M769"/>
          <cell r="N769"/>
        </row>
        <row r="770">
          <cell r="M770"/>
          <cell r="N770"/>
        </row>
        <row r="771">
          <cell r="M771"/>
          <cell r="N771"/>
        </row>
        <row r="772">
          <cell r="M772"/>
          <cell r="N772"/>
        </row>
        <row r="773">
          <cell r="M773"/>
          <cell r="N773"/>
        </row>
        <row r="774">
          <cell r="M774"/>
          <cell r="N774"/>
        </row>
        <row r="775">
          <cell r="M775"/>
          <cell r="N775"/>
        </row>
        <row r="776">
          <cell r="M776"/>
          <cell r="N776"/>
        </row>
        <row r="777">
          <cell r="M777"/>
          <cell r="N777"/>
        </row>
        <row r="778">
          <cell r="M778"/>
          <cell r="N778"/>
        </row>
        <row r="779">
          <cell r="M779"/>
          <cell r="N779"/>
        </row>
        <row r="780">
          <cell r="M780"/>
          <cell r="N780"/>
        </row>
        <row r="781">
          <cell r="M781"/>
          <cell r="N781"/>
        </row>
        <row r="782">
          <cell r="M782"/>
          <cell r="N782"/>
        </row>
        <row r="783">
          <cell r="M783"/>
          <cell r="N783"/>
        </row>
        <row r="784">
          <cell r="M784"/>
          <cell r="N784"/>
        </row>
        <row r="785">
          <cell r="M785"/>
          <cell r="N785"/>
        </row>
        <row r="786">
          <cell r="M786"/>
          <cell r="N786"/>
        </row>
        <row r="787">
          <cell r="M787"/>
          <cell r="N787"/>
        </row>
        <row r="788">
          <cell r="M788"/>
          <cell r="N788"/>
        </row>
        <row r="789">
          <cell r="M789"/>
          <cell r="N789"/>
        </row>
        <row r="790">
          <cell r="M790"/>
          <cell r="N790"/>
        </row>
        <row r="791">
          <cell r="M791"/>
          <cell r="N791"/>
        </row>
        <row r="792">
          <cell r="M792"/>
          <cell r="N792"/>
        </row>
        <row r="793">
          <cell r="M793"/>
          <cell r="N793"/>
        </row>
        <row r="794">
          <cell r="M794"/>
          <cell r="N794"/>
        </row>
        <row r="795">
          <cell r="M795"/>
          <cell r="N795"/>
        </row>
        <row r="796">
          <cell r="M796"/>
          <cell r="N796"/>
        </row>
        <row r="797">
          <cell r="M797"/>
          <cell r="N797"/>
        </row>
        <row r="798">
          <cell r="M798"/>
          <cell r="N798"/>
        </row>
        <row r="799">
          <cell r="M799"/>
          <cell r="N799"/>
        </row>
        <row r="800">
          <cell r="M800"/>
          <cell r="N800"/>
        </row>
        <row r="801">
          <cell r="M801"/>
          <cell r="N801"/>
        </row>
        <row r="802">
          <cell r="M802"/>
          <cell r="N802"/>
        </row>
        <row r="803">
          <cell r="M803"/>
          <cell r="N803"/>
        </row>
        <row r="804">
          <cell r="M804"/>
          <cell r="N804"/>
        </row>
        <row r="805">
          <cell r="M805"/>
          <cell r="N805"/>
        </row>
        <row r="806">
          <cell r="M806"/>
          <cell r="N806"/>
        </row>
        <row r="807">
          <cell r="M807"/>
          <cell r="N807"/>
        </row>
        <row r="808">
          <cell r="M808"/>
          <cell r="N808"/>
        </row>
        <row r="809">
          <cell r="M809"/>
          <cell r="N809"/>
        </row>
        <row r="810">
          <cell r="M810"/>
          <cell r="N810"/>
        </row>
        <row r="811">
          <cell r="M811"/>
          <cell r="N811"/>
        </row>
        <row r="812">
          <cell r="M812"/>
          <cell r="N812"/>
        </row>
        <row r="813">
          <cell r="M813"/>
          <cell r="N813"/>
        </row>
        <row r="814">
          <cell r="M814"/>
          <cell r="N814"/>
        </row>
        <row r="815">
          <cell r="M815"/>
          <cell r="N815"/>
        </row>
        <row r="816">
          <cell r="M816"/>
          <cell r="N816"/>
        </row>
        <row r="817">
          <cell r="M817"/>
          <cell r="N817"/>
        </row>
        <row r="818">
          <cell r="M818"/>
          <cell r="N818"/>
        </row>
        <row r="819">
          <cell r="M819"/>
          <cell r="N819"/>
        </row>
        <row r="820">
          <cell r="M820"/>
          <cell r="N820"/>
        </row>
        <row r="821">
          <cell r="M821"/>
          <cell r="N821"/>
        </row>
        <row r="822">
          <cell r="M822"/>
          <cell r="N822"/>
        </row>
        <row r="823">
          <cell r="M823"/>
          <cell r="N823"/>
        </row>
        <row r="824">
          <cell r="M824"/>
          <cell r="N824"/>
        </row>
        <row r="825">
          <cell r="M825"/>
          <cell r="N825"/>
        </row>
        <row r="826">
          <cell r="M826"/>
          <cell r="N826"/>
        </row>
        <row r="827">
          <cell r="M827"/>
          <cell r="N827"/>
        </row>
        <row r="828">
          <cell r="M828"/>
          <cell r="N828"/>
        </row>
        <row r="829">
          <cell r="M829"/>
          <cell r="N829"/>
        </row>
        <row r="830">
          <cell r="M830"/>
          <cell r="N830"/>
        </row>
        <row r="831">
          <cell r="M831"/>
          <cell r="N831"/>
        </row>
        <row r="832">
          <cell r="M832"/>
          <cell r="N832"/>
        </row>
        <row r="833">
          <cell r="M833"/>
          <cell r="N833"/>
        </row>
        <row r="834">
          <cell r="M834"/>
          <cell r="N834"/>
        </row>
        <row r="835">
          <cell r="M835"/>
          <cell r="N835"/>
        </row>
        <row r="836">
          <cell r="M836"/>
          <cell r="N836"/>
        </row>
        <row r="837">
          <cell r="M837"/>
          <cell r="N837"/>
        </row>
        <row r="838">
          <cell r="M838"/>
          <cell r="N838"/>
        </row>
        <row r="839">
          <cell r="M839"/>
          <cell r="N839"/>
        </row>
        <row r="840">
          <cell r="M840"/>
          <cell r="N840"/>
        </row>
        <row r="841">
          <cell r="M841"/>
          <cell r="N841"/>
        </row>
        <row r="842">
          <cell r="M842"/>
          <cell r="N842"/>
        </row>
        <row r="843">
          <cell r="M843"/>
          <cell r="N843"/>
        </row>
        <row r="844">
          <cell r="M844"/>
          <cell r="N844"/>
        </row>
        <row r="845">
          <cell r="M845"/>
          <cell r="N845"/>
        </row>
        <row r="846">
          <cell r="M846"/>
          <cell r="N846"/>
        </row>
        <row r="847">
          <cell r="M847"/>
          <cell r="N847"/>
        </row>
        <row r="848">
          <cell r="M848"/>
          <cell r="N848"/>
        </row>
        <row r="849">
          <cell r="M849"/>
          <cell r="N849"/>
        </row>
        <row r="850">
          <cell r="M850"/>
          <cell r="N850"/>
        </row>
        <row r="851">
          <cell r="M851"/>
          <cell r="N851"/>
        </row>
        <row r="852">
          <cell r="M852"/>
          <cell r="N852"/>
        </row>
        <row r="853">
          <cell r="M853"/>
          <cell r="N853"/>
        </row>
        <row r="854">
          <cell r="M854"/>
          <cell r="N854"/>
        </row>
        <row r="855">
          <cell r="M855"/>
          <cell r="N855"/>
        </row>
        <row r="856">
          <cell r="M856"/>
          <cell r="N856"/>
        </row>
        <row r="857">
          <cell r="M857"/>
          <cell r="N857"/>
        </row>
        <row r="858">
          <cell r="M858"/>
          <cell r="N858"/>
        </row>
        <row r="859">
          <cell r="M859"/>
          <cell r="N859"/>
        </row>
        <row r="860">
          <cell r="M860"/>
          <cell r="N860"/>
        </row>
        <row r="861">
          <cell r="M861"/>
          <cell r="N861"/>
        </row>
        <row r="862">
          <cell r="M862"/>
          <cell r="N862"/>
        </row>
        <row r="863">
          <cell r="M863"/>
          <cell r="N863"/>
        </row>
        <row r="864">
          <cell r="M864"/>
          <cell r="N864"/>
        </row>
        <row r="865">
          <cell r="M865"/>
          <cell r="N865"/>
        </row>
        <row r="866">
          <cell r="M866"/>
          <cell r="N866"/>
        </row>
        <row r="867">
          <cell r="M867"/>
          <cell r="N867"/>
        </row>
        <row r="868">
          <cell r="M868"/>
          <cell r="N868"/>
        </row>
        <row r="869">
          <cell r="M869"/>
          <cell r="N869"/>
        </row>
        <row r="870">
          <cell r="M870"/>
          <cell r="N870"/>
        </row>
        <row r="871">
          <cell r="M871"/>
          <cell r="N871"/>
        </row>
        <row r="872">
          <cell r="M872"/>
          <cell r="N872"/>
        </row>
        <row r="873">
          <cell r="M873"/>
          <cell r="N873"/>
        </row>
        <row r="874">
          <cell r="M874"/>
          <cell r="N874"/>
        </row>
        <row r="875">
          <cell r="M875"/>
          <cell r="N875"/>
        </row>
        <row r="876">
          <cell r="M876"/>
          <cell r="N876"/>
        </row>
        <row r="877">
          <cell r="M877"/>
          <cell r="N877"/>
        </row>
        <row r="878">
          <cell r="M878"/>
          <cell r="N878"/>
        </row>
        <row r="879">
          <cell r="M879"/>
          <cell r="N879"/>
        </row>
        <row r="880">
          <cell r="M880"/>
          <cell r="N880"/>
        </row>
        <row r="881">
          <cell r="M881"/>
          <cell r="N881"/>
        </row>
        <row r="882">
          <cell r="M882"/>
          <cell r="N882"/>
        </row>
        <row r="883">
          <cell r="M883"/>
          <cell r="N883"/>
        </row>
        <row r="884">
          <cell r="M884"/>
          <cell r="N884"/>
        </row>
        <row r="885">
          <cell r="M885"/>
          <cell r="N885"/>
        </row>
        <row r="886">
          <cell r="M886"/>
          <cell r="N886"/>
        </row>
        <row r="887">
          <cell r="M887"/>
          <cell r="N887"/>
        </row>
        <row r="888">
          <cell r="M888"/>
          <cell r="N888"/>
        </row>
        <row r="889">
          <cell r="M889"/>
          <cell r="N889"/>
        </row>
        <row r="890">
          <cell r="M890"/>
          <cell r="N890"/>
        </row>
        <row r="891">
          <cell r="M891"/>
          <cell r="N891"/>
        </row>
        <row r="892">
          <cell r="M892"/>
          <cell r="N892"/>
        </row>
        <row r="893">
          <cell r="M893"/>
          <cell r="N893"/>
        </row>
        <row r="894">
          <cell r="M894"/>
          <cell r="N894"/>
        </row>
        <row r="895">
          <cell r="M895"/>
          <cell r="N895"/>
        </row>
        <row r="896">
          <cell r="M896"/>
          <cell r="N896"/>
        </row>
        <row r="897">
          <cell r="M897"/>
          <cell r="N897"/>
        </row>
        <row r="898">
          <cell r="M898"/>
          <cell r="N898"/>
        </row>
        <row r="899">
          <cell r="M899"/>
          <cell r="N899"/>
        </row>
        <row r="900">
          <cell r="M900"/>
          <cell r="N900"/>
        </row>
        <row r="901">
          <cell r="M901"/>
          <cell r="N901"/>
        </row>
        <row r="902">
          <cell r="M902"/>
          <cell r="N902"/>
        </row>
        <row r="903">
          <cell r="M903"/>
          <cell r="N903"/>
        </row>
        <row r="904">
          <cell r="M904"/>
          <cell r="N904"/>
        </row>
        <row r="905">
          <cell r="M905"/>
          <cell r="N905"/>
        </row>
        <row r="906">
          <cell r="M906"/>
          <cell r="N906"/>
        </row>
        <row r="907">
          <cell r="M907"/>
          <cell r="N907"/>
        </row>
        <row r="908">
          <cell r="M908"/>
          <cell r="N908"/>
        </row>
        <row r="909">
          <cell r="M909"/>
          <cell r="N909"/>
        </row>
        <row r="910">
          <cell r="M910"/>
          <cell r="N910"/>
        </row>
        <row r="911">
          <cell r="M911"/>
          <cell r="N911"/>
        </row>
        <row r="912">
          <cell r="M912"/>
          <cell r="N912"/>
        </row>
        <row r="913">
          <cell r="M913"/>
          <cell r="N913"/>
        </row>
        <row r="914">
          <cell r="M914"/>
          <cell r="N914"/>
        </row>
        <row r="915">
          <cell r="M915"/>
          <cell r="N915"/>
        </row>
        <row r="916">
          <cell r="M916"/>
          <cell r="N916"/>
        </row>
        <row r="917">
          <cell r="M917"/>
          <cell r="N917"/>
        </row>
        <row r="918">
          <cell r="M918"/>
          <cell r="N918"/>
        </row>
        <row r="919">
          <cell r="M919"/>
          <cell r="N919"/>
        </row>
        <row r="920">
          <cell r="M920"/>
          <cell r="N920"/>
        </row>
        <row r="921">
          <cell r="M921"/>
          <cell r="N921"/>
        </row>
        <row r="922">
          <cell r="M922"/>
          <cell r="N922"/>
        </row>
        <row r="923">
          <cell r="M923"/>
          <cell r="N923"/>
        </row>
        <row r="924">
          <cell r="M924"/>
          <cell r="N924"/>
        </row>
        <row r="925">
          <cell r="M925"/>
          <cell r="N925"/>
        </row>
        <row r="926">
          <cell r="M926"/>
          <cell r="N926"/>
        </row>
        <row r="927">
          <cell r="M927"/>
          <cell r="N927"/>
        </row>
        <row r="928">
          <cell r="M928"/>
          <cell r="N928"/>
        </row>
        <row r="929">
          <cell r="M929"/>
          <cell r="N929"/>
        </row>
        <row r="930">
          <cell r="M930"/>
          <cell r="N930"/>
        </row>
        <row r="931">
          <cell r="M931"/>
          <cell r="N931"/>
        </row>
        <row r="932">
          <cell r="M932"/>
          <cell r="N932"/>
        </row>
        <row r="933">
          <cell r="M933"/>
          <cell r="N933"/>
        </row>
        <row r="934">
          <cell r="M934"/>
          <cell r="N934"/>
        </row>
        <row r="935">
          <cell r="M935"/>
          <cell r="N935"/>
        </row>
        <row r="936">
          <cell r="M936"/>
          <cell r="N936"/>
        </row>
        <row r="937">
          <cell r="M937"/>
          <cell r="N937"/>
        </row>
        <row r="938">
          <cell r="M938"/>
          <cell r="N938"/>
        </row>
        <row r="939">
          <cell r="M939"/>
          <cell r="N939"/>
        </row>
        <row r="940">
          <cell r="M940"/>
          <cell r="N940"/>
        </row>
        <row r="941">
          <cell r="M941"/>
          <cell r="N941"/>
        </row>
        <row r="942">
          <cell r="M942"/>
          <cell r="N942"/>
        </row>
        <row r="943">
          <cell r="M943"/>
          <cell r="N943"/>
        </row>
        <row r="944">
          <cell r="M944"/>
          <cell r="N944"/>
        </row>
        <row r="945">
          <cell r="M945"/>
          <cell r="N945"/>
        </row>
        <row r="946">
          <cell r="M946"/>
          <cell r="N946"/>
        </row>
        <row r="947">
          <cell r="M947"/>
          <cell r="N947"/>
        </row>
        <row r="948">
          <cell r="M948"/>
          <cell r="N948"/>
        </row>
        <row r="949">
          <cell r="M949"/>
          <cell r="N949"/>
        </row>
        <row r="950">
          <cell r="M950"/>
          <cell r="N950"/>
        </row>
        <row r="951">
          <cell r="M951"/>
          <cell r="N951"/>
        </row>
        <row r="952">
          <cell r="M952"/>
          <cell r="N952"/>
        </row>
        <row r="953">
          <cell r="M953"/>
          <cell r="N953"/>
        </row>
        <row r="954">
          <cell r="M954"/>
          <cell r="N954"/>
        </row>
        <row r="955">
          <cell r="M955"/>
          <cell r="N955"/>
        </row>
        <row r="956">
          <cell r="M956"/>
          <cell r="N956"/>
        </row>
        <row r="957">
          <cell r="M957"/>
          <cell r="N957"/>
        </row>
        <row r="958">
          <cell r="M958"/>
          <cell r="N958"/>
        </row>
        <row r="959">
          <cell r="M959"/>
          <cell r="N959"/>
        </row>
        <row r="960">
          <cell r="M960"/>
          <cell r="N960"/>
        </row>
        <row r="961">
          <cell r="M961"/>
          <cell r="N961"/>
        </row>
        <row r="962">
          <cell r="M962"/>
          <cell r="N962"/>
        </row>
        <row r="963">
          <cell r="M963"/>
          <cell r="N963"/>
        </row>
        <row r="964">
          <cell r="M964"/>
          <cell r="N964"/>
        </row>
        <row r="965">
          <cell r="M965"/>
          <cell r="N965"/>
        </row>
        <row r="966">
          <cell r="M966"/>
          <cell r="N966"/>
        </row>
        <row r="967">
          <cell r="M967"/>
          <cell r="N967"/>
        </row>
        <row r="968">
          <cell r="M968"/>
          <cell r="N968"/>
        </row>
        <row r="969">
          <cell r="M969"/>
          <cell r="N969"/>
        </row>
        <row r="970">
          <cell r="M970"/>
          <cell r="N970"/>
        </row>
        <row r="971">
          <cell r="M971"/>
          <cell r="N971"/>
        </row>
        <row r="972">
          <cell r="M972"/>
          <cell r="N972"/>
        </row>
        <row r="973">
          <cell r="M973"/>
          <cell r="N973"/>
        </row>
        <row r="974">
          <cell r="M974"/>
          <cell r="N974"/>
        </row>
        <row r="975">
          <cell r="M975"/>
          <cell r="N975"/>
        </row>
        <row r="976">
          <cell r="M976"/>
          <cell r="N976"/>
        </row>
        <row r="977">
          <cell r="M977"/>
          <cell r="N977"/>
        </row>
        <row r="978">
          <cell r="M978"/>
          <cell r="N978"/>
        </row>
        <row r="979">
          <cell r="M979"/>
          <cell r="N979"/>
        </row>
        <row r="980">
          <cell r="M980"/>
          <cell r="N980"/>
        </row>
        <row r="981">
          <cell r="M981"/>
          <cell r="N981"/>
        </row>
        <row r="982">
          <cell r="M982"/>
          <cell r="N982"/>
        </row>
        <row r="983">
          <cell r="M983"/>
          <cell r="N983"/>
        </row>
        <row r="984">
          <cell r="M984"/>
          <cell r="N984"/>
        </row>
        <row r="985">
          <cell r="M985"/>
          <cell r="N985"/>
        </row>
        <row r="986">
          <cell r="M986"/>
          <cell r="N986"/>
        </row>
        <row r="987">
          <cell r="M987"/>
          <cell r="N987"/>
        </row>
        <row r="988">
          <cell r="M988"/>
          <cell r="N988"/>
        </row>
        <row r="989">
          <cell r="M989"/>
          <cell r="N989"/>
        </row>
        <row r="990">
          <cell r="M990"/>
          <cell r="N990"/>
        </row>
        <row r="991">
          <cell r="M991"/>
          <cell r="N991"/>
        </row>
        <row r="992">
          <cell r="M992"/>
          <cell r="N992"/>
        </row>
        <row r="993">
          <cell r="M993"/>
          <cell r="N993"/>
        </row>
        <row r="994">
          <cell r="M994"/>
          <cell r="N994"/>
        </row>
        <row r="995">
          <cell r="M995"/>
          <cell r="N995"/>
        </row>
        <row r="996">
          <cell r="M996"/>
          <cell r="N996"/>
        </row>
        <row r="997">
          <cell r="M997"/>
          <cell r="N997"/>
        </row>
        <row r="998">
          <cell r="M998"/>
          <cell r="N998"/>
        </row>
        <row r="999">
          <cell r="M999"/>
          <cell r="N999"/>
        </row>
        <row r="1000">
          <cell r="M1000"/>
          <cell r="N1000"/>
        </row>
        <row r="1001">
          <cell r="M1001"/>
          <cell r="N1001"/>
        </row>
        <row r="1002">
          <cell r="M1002"/>
          <cell r="N1002"/>
        </row>
        <row r="1003">
          <cell r="M1003"/>
          <cell r="N1003"/>
        </row>
        <row r="1004">
          <cell r="M1004"/>
          <cell r="N1004"/>
        </row>
        <row r="1005">
          <cell r="M1005"/>
          <cell r="N1005"/>
        </row>
        <row r="1006">
          <cell r="M1006"/>
          <cell r="N1006"/>
        </row>
        <row r="1007">
          <cell r="M1007"/>
          <cell r="N1007"/>
        </row>
        <row r="1008">
          <cell r="M1008"/>
          <cell r="N1008"/>
        </row>
        <row r="1009">
          <cell r="M1009"/>
          <cell r="N1009"/>
        </row>
        <row r="1010">
          <cell r="M1010"/>
          <cell r="N1010"/>
        </row>
        <row r="1011">
          <cell r="M1011"/>
          <cell r="N1011"/>
        </row>
        <row r="1012">
          <cell r="M1012"/>
          <cell r="N1012"/>
        </row>
        <row r="1013">
          <cell r="M1013"/>
          <cell r="N1013"/>
        </row>
        <row r="1014">
          <cell r="M1014"/>
          <cell r="N1014"/>
        </row>
        <row r="1015">
          <cell r="M1015"/>
          <cell r="N1015"/>
        </row>
        <row r="1016">
          <cell r="M1016"/>
          <cell r="N1016"/>
        </row>
        <row r="1017">
          <cell r="M1017"/>
          <cell r="N1017"/>
        </row>
        <row r="1018">
          <cell r="M1018"/>
          <cell r="N1018"/>
        </row>
        <row r="1019">
          <cell r="M1019"/>
          <cell r="N1019"/>
        </row>
        <row r="1020">
          <cell r="M1020"/>
          <cell r="N1020"/>
        </row>
        <row r="1021">
          <cell r="M1021"/>
          <cell r="N1021"/>
        </row>
        <row r="1022">
          <cell r="M1022"/>
          <cell r="N1022"/>
        </row>
        <row r="1023">
          <cell r="M1023"/>
          <cell r="N1023"/>
        </row>
        <row r="1024">
          <cell r="M1024"/>
          <cell r="N1024"/>
        </row>
        <row r="1025">
          <cell r="M1025"/>
          <cell r="N1025"/>
        </row>
        <row r="1026">
          <cell r="M1026"/>
          <cell r="N1026"/>
        </row>
        <row r="1027">
          <cell r="M1027"/>
          <cell r="N1027"/>
        </row>
        <row r="1028">
          <cell r="M1028"/>
          <cell r="N1028"/>
        </row>
        <row r="1029">
          <cell r="M1029"/>
          <cell r="N1029"/>
        </row>
        <row r="1030">
          <cell r="M1030"/>
          <cell r="N1030"/>
        </row>
        <row r="1031">
          <cell r="M1031"/>
          <cell r="N1031"/>
        </row>
        <row r="1032">
          <cell r="M1032"/>
          <cell r="N1032"/>
        </row>
        <row r="1033">
          <cell r="M1033"/>
          <cell r="N1033"/>
        </row>
        <row r="1034">
          <cell r="M1034"/>
          <cell r="N1034"/>
        </row>
        <row r="1035">
          <cell r="M1035"/>
          <cell r="N1035"/>
        </row>
        <row r="1036">
          <cell r="M1036"/>
          <cell r="N1036"/>
        </row>
        <row r="1037">
          <cell r="M1037"/>
          <cell r="N1037"/>
        </row>
        <row r="1038">
          <cell r="M1038"/>
          <cell r="N1038"/>
        </row>
        <row r="1039">
          <cell r="M1039"/>
          <cell r="N1039"/>
        </row>
        <row r="1040">
          <cell r="M1040"/>
          <cell r="N1040"/>
        </row>
        <row r="1041">
          <cell r="M1041"/>
          <cell r="N1041"/>
        </row>
        <row r="1042">
          <cell r="M1042"/>
          <cell r="N1042"/>
        </row>
        <row r="1043">
          <cell r="M1043"/>
          <cell r="N1043"/>
        </row>
        <row r="1044">
          <cell r="M1044"/>
          <cell r="N1044"/>
        </row>
        <row r="1045">
          <cell r="M1045"/>
          <cell r="N1045"/>
        </row>
        <row r="1046">
          <cell r="M1046"/>
          <cell r="N1046"/>
        </row>
        <row r="1047">
          <cell r="M1047"/>
          <cell r="N1047"/>
        </row>
        <row r="1048">
          <cell r="M1048"/>
          <cell r="N1048"/>
        </row>
        <row r="1049">
          <cell r="M1049"/>
          <cell r="N1049"/>
        </row>
        <row r="1050">
          <cell r="M1050"/>
          <cell r="N1050"/>
        </row>
        <row r="1051">
          <cell r="M1051"/>
          <cell r="N1051"/>
        </row>
        <row r="1052">
          <cell r="M1052"/>
          <cell r="N1052"/>
        </row>
        <row r="1053">
          <cell r="M1053"/>
          <cell r="N1053"/>
        </row>
        <row r="1054">
          <cell r="M1054"/>
          <cell r="N1054"/>
        </row>
        <row r="1055">
          <cell r="M1055"/>
          <cell r="N1055"/>
        </row>
        <row r="1056">
          <cell r="M1056"/>
          <cell r="N1056"/>
        </row>
        <row r="1057">
          <cell r="M1057"/>
          <cell r="N1057"/>
        </row>
        <row r="1058">
          <cell r="M1058"/>
          <cell r="N1058"/>
        </row>
        <row r="1059">
          <cell r="M1059"/>
          <cell r="N1059"/>
        </row>
        <row r="1060">
          <cell r="M1060"/>
          <cell r="N1060"/>
        </row>
        <row r="1061">
          <cell r="M1061"/>
          <cell r="N1061"/>
        </row>
        <row r="1062">
          <cell r="M1062"/>
          <cell r="N1062"/>
        </row>
        <row r="1063">
          <cell r="M1063"/>
          <cell r="N1063"/>
        </row>
        <row r="1064">
          <cell r="M1064"/>
          <cell r="N1064"/>
        </row>
        <row r="1065">
          <cell r="M1065"/>
          <cell r="N1065"/>
        </row>
        <row r="1066">
          <cell r="M1066"/>
          <cell r="N1066"/>
        </row>
        <row r="1067">
          <cell r="M1067"/>
          <cell r="N1067"/>
        </row>
        <row r="1068">
          <cell r="M1068"/>
          <cell r="N1068"/>
        </row>
        <row r="1069">
          <cell r="M1069"/>
          <cell r="N1069"/>
        </row>
        <row r="1070">
          <cell r="M1070"/>
          <cell r="N1070"/>
        </row>
        <row r="1071">
          <cell r="M1071"/>
          <cell r="N1071"/>
        </row>
        <row r="1072">
          <cell r="M1072"/>
          <cell r="N1072"/>
        </row>
        <row r="1073">
          <cell r="M1073"/>
          <cell r="N1073"/>
        </row>
        <row r="1074">
          <cell r="M1074"/>
          <cell r="N1074"/>
        </row>
        <row r="1075">
          <cell r="M1075"/>
          <cell r="N1075"/>
        </row>
        <row r="1076">
          <cell r="M1076"/>
          <cell r="N1076"/>
        </row>
        <row r="1077">
          <cell r="M1077"/>
          <cell r="N1077"/>
        </row>
        <row r="1078">
          <cell r="M1078"/>
          <cell r="N1078"/>
        </row>
        <row r="1079">
          <cell r="M1079"/>
          <cell r="N1079"/>
        </row>
        <row r="1080">
          <cell r="M1080"/>
          <cell r="N1080"/>
        </row>
        <row r="1081">
          <cell r="M1081"/>
          <cell r="N1081"/>
        </row>
        <row r="1082">
          <cell r="M1082"/>
          <cell r="N1082"/>
        </row>
        <row r="1083">
          <cell r="M1083"/>
          <cell r="N1083"/>
        </row>
        <row r="1084">
          <cell r="M1084"/>
          <cell r="N1084"/>
        </row>
        <row r="1085">
          <cell r="M1085"/>
          <cell r="N1085"/>
        </row>
        <row r="1086">
          <cell r="M1086"/>
          <cell r="N1086"/>
        </row>
        <row r="1087">
          <cell r="M1087"/>
          <cell r="N1087"/>
        </row>
        <row r="1088">
          <cell r="M1088"/>
          <cell r="N1088"/>
        </row>
        <row r="1089">
          <cell r="M1089"/>
          <cell r="N1089"/>
        </row>
        <row r="1090">
          <cell r="M1090"/>
          <cell r="N1090"/>
        </row>
        <row r="1091">
          <cell r="M1091"/>
          <cell r="N1091"/>
        </row>
        <row r="1092">
          <cell r="M1092"/>
          <cell r="N1092"/>
        </row>
        <row r="1093">
          <cell r="M1093"/>
          <cell r="N1093"/>
        </row>
        <row r="1094">
          <cell r="M1094"/>
          <cell r="N1094"/>
        </row>
        <row r="1095">
          <cell r="M1095"/>
          <cell r="N1095"/>
        </row>
        <row r="1096">
          <cell r="M1096"/>
          <cell r="N1096"/>
        </row>
        <row r="1097">
          <cell r="M1097"/>
          <cell r="N1097"/>
        </row>
        <row r="1098">
          <cell r="M1098"/>
          <cell r="N1098"/>
        </row>
        <row r="1099">
          <cell r="M1099"/>
          <cell r="N1099"/>
        </row>
        <row r="1100">
          <cell r="M1100"/>
          <cell r="N1100"/>
        </row>
        <row r="1101">
          <cell r="M1101"/>
          <cell r="N1101"/>
        </row>
        <row r="1102">
          <cell r="M1102"/>
          <cell r="N1102"/>
        </row>
        <row r="1103">
          <cell r="M1103"/>
          <cell r="N1103"/>
        </row>
        <row r="1104">
          <cell r="M1104"/>
          <cell r="N1104"/>
        </row>
        <row r="1105">
          <cell r="M1105"/>
          <cell r="N1105"/>
        </row>
        <row r="1106">
          <cell r="M1106"/>
          <cell r="N1106"/>
        </row>
        <row r="1107">
          <cell r="M1107"/>
          <cell r="N1107"/>
        </row>
        <row r="1108">
          <cell r="M1108"/>
          <cell r="N1108"/>
        </row>
        <row r="1109">
          <cell r="M1109"/>
          <cell r="N1109"/>
        </row>
        <row r="1110">
          <cell r="M1110"/>
          <cell r="N1110"/>
        </row>
        <row r="1111">
          <cell r="M1111"/>
          <cell r="N1111"/>
        </row>
        <row r="1112">
          <cell r="M1112"/>
          <cell r="N1112"/>
        </row>
        <row r="1113">
          <cell r="M1113"/>
          <cell r="N1113"/>
        </row>
        <row r="1114">
          <cell r="M1114"/>
          <cell r="N1114"/>
        </row>
        <row r="1115">
          <cell r="M1115"/>
          <cell r="N1115"/>
        </row>
        <row r="1116">
          <cell r="M1116"/>
          <cell r="N1116"/>
        </row>
        <row r="1117">
          <cell r="M1117"/>
          <cell r="N1117"/>
        </row>
        <row r="1118">
          <cell r="M1118"/>
          <cell r="N1118"/>
        </row>
        <row r="1119">
          <cell r="M1119"/>
          <cell r="N1119"/>
        </row>
        <row r="1120">
          <cell r="M1120"/>
          <cell r="N1120"/>
        </row>
        <row r="1121">
          <cell r="M1121"/>
          <cell r="N1121"/>
        </row>
        <row r="1122">
          <cell r="M1122"/>
          <cell r="N1122"/>
        </row>
        <row r="1123">
          <cell r="M1123"/>
          <cell r="N1123"/>
        </row>
        <row r="1124">
          <cell r="M1124"/>
          <cell r="N1124"/>
        </row>
        <row r="1125">
          <cell r="M1125"/>
          <cell r="N1125"/>
        </row>
        <row r="1126">
          <cell r="M1126"/>
          <cell r="N1126"/>
        </row>
        <row r="1127">
          <cell r="M1127"/>
          <cell r="N1127"/>
        </row>
        <row r="1128">
          <cell r="M1128"/>
          <cell r="N1128"/>
        </row>
        <row r="1129">
          <cell r="M1129"/>
          <cell r="N1129"/>
        </row>
        <row r="1130">
          <cell r="M1130"/>
          <cell r="N1130"/>
        </row>
        <row r="1131">
          <cell r="M1131"/>
          <cell r="N1131"/>
        </row>
        <row r="1132">
          <cell r="M1132"/>
          <cell r="N1132"/>
        </row>
        <row r="1133">
          <cell r="M1133"/>
          <cell r="N1133"/>
        </row>
        <row r="1134">
          <cell r="M1134"/>
          <cell r="N1134"/>
        </row>
        <row r="1135">
          <cell r="M1135"/>
          <cell r="N1135"/>
        </row>
        <row r="1136">
          <cell r="M1136"/>
          <cell r="N1136"/>
        </row>
        <row r="1137">
          <cell r="M1137"/>
          <cell r="N1137"/>
        </row>
        <row r="1138">
          <cell r="M1138"/>
          <cell r="N1138"/>
        </row>
        <row r="1139">
          <cell r="M1139"/>
          <cell r="N1139"/>
        </row>
        <row r="1140">
          <cell r="M1140"/>
          <cell r="N1140"/>
        </row>
        <row r="1141">
          <cell r="M1141"/>
          <cell r="N1141"/>
        </row>
        <row r="1142">
          <cell r="M1142"/>
          <cell r="N1142"/>
        </row>
        <row r="1143">
          <cell r="M1143"/>
          <cell r="N1143"/>
        </row>
        <row r="1144">
          <cell r="M1144"/>
          <cell r="N1144"/>
        </row>
        <row r="1145">
          <cell r="M1145"/>
          <cell r="N1145"/>
        </row>
        <row r="1146">
          <cell r="M1146"/>
          <cell r="N1146"/>
        </row>
        <row r="1147">
          <cell r="M1147"/>
          <cell r="N1147"/>
        </row>
        <row r="1148">
          <cell r="M1148"/>
          <cell r="N1148"/>
        </row>
        <row r="1149">
          <cell r="M1149"/>
          <cell r="N1149"/>
        </row>
        <row r="1150">
          <cell r="M1150"/>
          <cell r="N1150"/>
        </row>
        <row r="1151">
          <cell r="M1151"/>
          <cell r="N1151"/>
        </row>
        <row r="1152">
          <cell r="M1152"/>
          <cell r="N1152"/>
        </row>
        <row r="1153">
          <cell r="M1153"/>
          <cell r="N1153"/>
        </row>
        <row r="1154">
          <cell r="M1154"/>
          <cell r="N1154"/>
        </row>
        <row r="1155">
          <cell r="M1155"/>
          <cell r="N1155"/>
        </row>
        <row r="1156">
          <cell r="M1156"/>
          <cell r="N1156"/>
        </row>
        <row r="1157">
          <cell r="M1157"/>
          <cell r="N1157"/>
        </row>
        <row r="1158">
          <cell r="M1158"/>
          <cell r="N1158"/>
        </row>
        <row r="1159">
          <cell r="M1159"/>
          <cell r="N1159"/>
        </row>
        <row r="1160">
          <cell r="M1160"/>
          <cell r="N1160"/>
        </row>
        <row r="1161">
          <cell r="M1161"/>
          <cell r="N1161"/>
        </row>
        <row r="1162">
          <cell r="M1162"/>
          <cell r="N1162"/>
        </row>
        <row r="1163">
          <cell r="M1163"/>
          <cell r="N1163"/>
        </row>
        <row r="1164">
          <cell r="M1164"/>
          <cell r="N1164"/>
        </row>
        <row r="1165">
          <cell r="M1165"/>
          <cell r="N1165"/>
        </row>
        <row r="1166">
          <cell r="M1166"/>
          <cell r="N1166"/>
        </row>
        <row r="1167">
          <cell r="M1167"/>
          <cell r="N1167"/>
        </row>
        <row r="1168">
          <cell r="M1168"/>
          <cell r="N1168"/>
        </row>
        <row r="1169">
          <cell r="M1169"/>
          <cell r="N1169"/>
        </row>
        <row r="1170">
          <cell r="M1170"/>
          <cell r="N1170"/>
        </row>
        <row r="1171">
          <cell r="M1171"/>
          <cell r="N1171"/>
        </row>
        <row r="1172">
          <cell r="M1172"/>
          <cell r="N1172"/>
        </row>
        <row r="1173">
          <cell r="M1173"/>
          <cell r="N1173"/>
        </row>
        <row r="1174">
          <cell r="M1174"/>
          <cell r="N1174"/>
        </row>
        <row r="1175">
          <cell r="M1175"/>
          <cell r="N1175"/>
        </row>
        <row r="1176">
          <cell r="M1176"/>
          <cell r="N1176"/>
        </row>
        <row r="1177">
          <cell r="M1177"/>
          <cell r="N1177"/>
        </row>
        <row r="1178">
          <cell r="M1178"/>
          <cell r="N1178"/>
        </row>
        <row r="1179">
          <cell r="M1179"/>
          <cell r="N1179"/>
        </row>
        <row r="1180">
          <cell r="M1180"/>
          <cell r="N1180"/>
        </row>
        <row r="1181">
          <cell r="M1181"/>
          <cell r="N1181"/>
        </row>
        <row r="1182">
          <cell r="M1182"/>
          <cell r="N1182"/>
        </row>
        <row r="1183">
          <cell r="M1183"/>
          <cell r="N1183"/>
        </row>
        <row r="1184">
          <cell r="M1184"/>
          <cell r="N1184"/>
        </row>
        <row r="1185">
          <cell r="M1185"/>
          <cell r="N1185"/>
        </row>
        <row r="1186">
          <cell r="M1186"/>
          <cell r="N1186"/>
        </row>
        <row r="1187">
          <cell r="M1187"/>
          <cell r="N1187"/>
        </row>
        <row r="1188">
          <cell r="M1188"/>
          <cell r="N1188"/>
        </row>
        <row r="1189">
          <cell r="M1189"/>
          <cell r="N1189"/>
        </row>
        <row r="1190">
          <cell r="M1190"/>
          <cell r="N1190"/>
        </row>
        <row r="1191">
          <cell r="M1191"/>
          <cell r="N1191"/>
        </row>
        <row r="1192">
          <cell r="M1192"/>
          <cell r="N1192"/>
        </row>
        <row r="1193">
          <cell r="M1193"/>
          <cell r="N1193"/>
        </row>
        <row r="1194">
          <cell r="M1194"/>
          <cell r="N1194"/>
        </row>
        <row r="1195">
          <cell r="M1195"/>
          <cell r="N1195"/>
        </row>
        <row r="1196">
          <cell r="M1196"/>
          <cell r="N1196"/>
        </row>
        <row r="1197">
          <cell r="M1197"/>
          <cell r="N1197"/>
        </row>
        <row r="1198">
          <cell r="M1198"/>
          <cell r="N1198"/>
        </row>
        <row r="1199">
          <cell r="M1199"/>
          <cell r="N1199"/>
        </row>
        <row r="1200">
          <cell r="M1200"/>
          <cell r="N1200"/>
        </row>
        <row r="1201">
          <cell r="M1201"/>
          <cell r="N1201"/>
        </row>
        <row r="1202">
          <cell r="M1202"/>
          <cell r="N1202"/>
        </row>
        <row r="1203">
          <cell r="M1203"/>
          <cell r="N1203"/>
        </row>
        <row r="1204">
          <cell r="M1204"/>
          <cell r="N1204"/>
        </row>
        <row r="1205">
          <cell r="M1205"/>
          <cell r="N1205"/>
        </row>
        <row r="1206">
          <cell r="M1206"/>
          <cell r="N1206"/>
        </row>
        <row r="1207">
          <cell r="M1207"/>
          <cell r="N1207"/>
        </row>
        <row r="1208">
          <cell r="M1208"/>
          <cell r="N1208"/>
        </row>
        <row r="1209">
          <cell r="M1209"/>
          <cell r="N1209"/>
        </row>
        <row r="1210">
          <cell r="M1210"/>
          <cell r="N1210"/>
        </row>
        <row r="1211">
          <cell r="M1211"/>
          <cell r="N1211"/>
        </row>
        <row r="1212">
          <cell r="M1212"/>
          <cell r="N1212"/>
        </row>
        <row r="1213">
          <cell r="M1213"/>
          <cell r="N1213"/>
        </row>
        <row r="1214">
          <cell r="M1214"/>
          <cell r="N1214"/>
        </row>
        <row r="1215">
          <cell r="M1215"/>
          <cell r="N1215"/>
        </row>
        <row r="1216">
          <cell r="M1216"/>
          <cell r="N1216"/>
        </row>
        <row r="1217">
          <cell r="M1217"/>
          <cell r="N1217"/>
        </row>
        <row r="1218">
          <cell r="M1218"/>
          <cell r="N1218"/>
        </row>
        <row r="1219">
          <cell r="M1219"/>
          <cell r="N1219"/>
        </row>
        <row r="1220">
          <cell r="M1220"/>
          <cell r="N1220"/>
        </row>
        <row r="1221">
          <cell r="M1221"/>
          <cell r="N1221"/>
        </row>
        <row r="1222">
          <cell r="M1222"/>
          <cell r="N1222"/>
        </row>
        <row r="1223">
          <cell r="M1223"/>
          <cell r="N1223"/>
        </row>
        <row r="1224">
          <cell r="M1224"/>
          <cell r="N1224"/>
        </row>
        <row r="1225">
          <cell r="M1225"/>
          <cell r="N1225"/>
        </row>
        <row r="1226">
          <cell r="M1226"/>
          <cell r="N1226"/>
        </row>
        <row r="1227">
          <cell r="M1227"/>
          <cell r="N1227"/>
        </row>
        <row r="1228">
          <cell r="M1228"/>
          <cell r="N1228"/>
        </row>
        <row r="1229">
          <cell r="M1229"/>
          <cell r="N1229"/>
        </row>
        <row r="1230">
          <cell r="M1230"/>
          <cell r="N1230"/>
        </row>
        <row r="1231">
          <cell r="M1231"/>
          <cell r="N1231"/>
        </row>
        <row r="1232">
          <cell r="M1232"/>
          <cell r="N1232"/>
        </row>
        <row r="1233">
          <cell r="M1233"/>
          <cell r="N1233"/>
        </row>
        <row r="1234">
          <cell r="M1234"/>
          <cell r="N1234"/>
        </row>
        <row r="1235">
          <cell r="M1235"/>
          <cell r="N1235"/>
        </row>
        <row r="1236">
          <cell r="M1236"/>
          <cell r="N1236"/>
        </row>
        <row r="1237">
          <cell r="M1237"/>
          <cell r="N1237"/>
        </row>
        <row r="1238">
          <cell r="M1238"/>
          <cell r="N1238"/>
        </row>
        <row r="1239">
          <cell r="M1239"/>
          <cell r="N1239"/>
        </row>
        <row r="1240">
          <cell r="M1240"/>
          <cell r="N1240"/>
        </row>
        <row r="1241">
          <cell r="M1241"/>
          <cell r="N1241"/>
        </row>
        <row r="1242">
          <cell r="M1242"/>
          <cell r="N1242"/>
        </row>
        <row r="1243">
          <cell r="M1243"/>
          <cell r="N1243"/>
        </row>
        <row r="1244">
          <cell r="M1244"/>
          <cell r="N1244"/>
        </row>
        <row r="1245">
          <cell r="M1245"/>
          <cell r="N1245"/>
        </row>
        <row r="1246">
          <cell r="M1246"/>
          <cell r="N1246"/>
        </row>
        <row r="1247">
          <cell r="M1247"/>
          <cell r="N1247"/>
        </row>
        <row r="1248">
          <cell r="M1248"/>
          <cell r="N1248"/>
        </row>
        <row r="1249">
          <cell r="M1249"/>
          <cell r="N1249"/>
        </row>
        <row r="1250">
          <cell r="M1250"/>
          <cell r="N1250"/>
        </row>
        <row r="1251">
          <cell r="M1251"/>
          <cell r="N1251"/>
        </row>
        <row r="1252">
          <cell r="M1252"/>
          <cell r="N1252"/>
        </row>
        <row r="1253">
          <cell r="M1253"/>
          <cell r="N1253"/>
        </row>
        <row r="1254">
          <cell r="M1254"/>
          <cell r="N1254"/>
        </row>
        <row r="1255">
          <cell r="M1255"/>
          <cell r="N1255"/>
        </row>
        <row r="1256">
          <cell r="M1256"/>
          <cell r="N1256"/>
        </row>
        <row r="1257">
          <cell r="M1257"/>
          <cell r="N1257"/>
        </row>
        <row r="1258">
          <cell r="M1258"/>
          <cell r="N1258"/>
        </row>
        <row r="1259">
          <cell r="M1259"/>
          <cell r="N1259"/>
        </row>
        <row r="1260">
          <cell r="M1260"/>
          <cell r="N1260"/>
        </row>
        <row r="1261">
          <cell r="M1261"/>
          <cell r="N1261"/>
        </row>
        <row r="1262">
          <cell r="M1262"/>
          <cell r="N1262"/>
        </row>
        <row r="1263">
          <cell r="M1263"/>
          <cell r="N1263"/>
        </row>
        <row r="1264">
          <cell r="M1264"/>
          <cell r="N1264"/>
        </row>
        <row r="1265">
          <cell r="M1265"/>
          <cell r="N1265"/>
        </row>
        <row r="1266">
          <cell r="M1266"/>
          <cell r="N1266"/>
        </row>
        <row r="1267">
          <cell r="M1267"/>
          <cell r="N1267"/>
        </row>
        <row r="1268">
          <cell r="M1268"/>
          <cell r="N1268"/>
        </row>
        <row r="1269">
          <cell r="M1269"/>
          <cell r="N1269"/>
        </row>
        <row r="1270">
          <cell r="M1270"/>
          <cell r="N1270"/>
        </row>
        <row r="1271">
          <cell r="M1271"/>
          <cell r="N1271"/>
        </row>
        <row r="1272">
          <cell r="M1272"/>
          <cell r="N1272"/>
        </row>
        <row r="1273">
          <cell r="M1273"/>
          <cell r="N1273"/>
        </row>
        <row r="1274">
          <cell r="M1274"/>
          <cell r="N1274"/>
        </row>
        <row r="1275">
          <cell r="M1275"/>
          <cell r="N1275"/>
        </row>
        <row r="1276">
          <cell r="M1276"/>
          <cell r="N1276"/>
        </row>
        <row r="1277">
          <cell r="M1277"/>
          <cell r="N1277"/>
        </row>
        <row r="1278">
          <cell r="M1278"/>
          <cell r="N1278"/>
        </row>
        <row r="1279">
          <cell r="M1279"/>
          <cell r="N1279"/>
        </row>
        <row r="1280">
          <cell r="M1280"/>
          <cell r="N1280"/>
        </row>
        <row r="1281">
          <cell r="M1281"/>
          <cell r="N1281"/>
        </row>
        <row r="1282">
          <cell r="M1282"/>
          <cell r="N1282"/>
        </row>
        <row r="1283">
          <cell r="M1283"/>
          <cell r="N1283"/>
        </row>
        <row r="1284">
          <cell r="M1284"/>
          <cell r="N1284"/>
        </row>
        <row r="1285">
          <cell r="M1285"/>
          <cell r="N1285"/>
        </row>
        <row r="1286">
          <cell r="M1286"/>
          <cell r="N1286"/>
        </row>
        <row r="1287">
          <cell r="M1287"/>
          <cell r="N1287"/>
        </row>
        <row r="1288">
          <cell r="M1288"/>
          <cell r="N1288"/>
        </row>
        <row r="1289">
          <cell r="M1289"/>
          <cell r="N1289"/>
        </row>
        <row r="1290">
          <cell r="M1290"/>
          <cell r="N1290"/>
        </row>
        <row r="1291">
          <cell r="M1291"/>
          <cell r="N1291"/>
        </row>
        <row r="1292">
          <cell r="M1292"/>
          <cell r="N1292"/>
        </row>
        <row r="1293">
          <cell r="M1293"/>
          <cell r="N1293"/>
        </row>
        <row r="1294">
          <cell r="M1294"/>
          <cell r="N1294"/>
        </row>
        <row r="1295">
          <cell r="M1295"/>
          <cell r="N1295"/>
        </row>
        <row r="1296">
          <cell r="M1296"/>
          <cell r="N1296"/>
        </row>
        <row r="1297">
          <cell r="M1297"/>
          <cell r="N1297"/>
        </row>
        <row r="1298">
          <cell r="M1298"/>
          <cell r="N1298"/>
        </row>
        <row r="1299">
          <cell r="M1299"/>
          <cell r="N1299"/>
        </row>
        <row r="1300">
          <cell r="M1300"/>
          <cell r="N1300"/>
        </row>
        <row r="1301">
          <cell r="M1301"/>
          <cell r="N1301"/>
        </row>
        <row r="1302">
          <cell r="M1302"/>
          <cell r="N1302"/>
        </row>
        <row r="1303">
          <cell r="M1303"/>
          <cell r="N1303"/>
        </row>
        <row r="1304">
          <cell r="M1304"/>
          <cell r="N1304"/>
        </row>
        <row r="1305">
          <cell r="M1305"/>
          <cell r="N1305"/>
        </row>
        <row r="1306">
          <cell r="M1306"/>
          <cell r="N1306"/>
        </row>
        <row r="1307">
          <cell r="M1307"/>
          <cell r="N1307"/>
        </row>
        <row r="1308">
          <cell r="M1308"/>
          <cell r="N1308"/>
        </row>
        <row r="1309">
          <cell r="M1309"/>
          <cell r="N1309"/>
        </row>
        <row r="1310">
          <cell r="M1310"/>
          <cell r="N1310"/>
        </row>
        <row r="1311">
          <cell r="M1311"/>
          <cell r="N1311"/>
        </row>
        <row r="1312">
          <cell r="M1312"/>
          <cell r="N1312"/>
        </row>
        <row r="1313">
          <cell r="M1313"/>
          <cell r="N1313"/>
        </row>
        <row r="1314">
          <cell r="M1314"/>
          <cell r="N1314"/>
        </row>
        <row r="1315">
          <cell r="M1315"/>
          <cell r="N1315"/>
        </row>
        <row r="1316">
          <cell r="M1316"/>
          <cell r="N1316"/>
        </row>
        <row r="1317">
          <cell r="M1317"/>
          <cell r="N1317"/>
        </row>
        <row r="1318">
          <cell r="M1318"/>
          <cell r="N1318"/>
        </row>
        <row r="1319">
          <cell r="M1319"/>
          <cell r="N1319"/>
        </row>
        <row r="1320">
          <cell r="M1320"/>
          <cell r="N1320"/>
        </row>
        <row r="1321">
          <cell r="M1321"/>
          <cell r="N1321"/>
        </row>
        <row r="1322">
          <cell r="M1322"/>
          <cell r="N1322"/>
        </row>
        <row r="1323">
          <cell r="M1323"/>
          <cell r="N1323"/>
        </row>
        <row r="1324">
          <cell r="M1324"/>
          <cell r="N1324"/>
        </row>
        <row r="1325">
          <cell r="M1325"/>
          <cell r="N1325"/>
        </row>
        <row r="1326">
          <cell r="M1326"/>
          <cell r="N1326"/>
        </row>
        <row r="1327">
          <cell r="M1327"/>
          <cell r="N1327"/>
        </row>
        <row r="1328">
          <cell r="M1328"/>
          <cell r="N1328"/>
        </row>
        <row r="1329">
          <cell r="M1329"/>
          <cell r="N1329"/>
        </row>
        <row r="1330">
          <cell r="M1330"/>
          <cell r="N1330"/>
        </row>
        <row r="1331">
          <cell r="M1331"/>
          <cell r="N1331"/>
        </row>
        <row r="1332">
          <cell r="M1332"/>
          <cell r="N1332"/>
        </row>
        <row r="1333">
          <cell r="M1333"/>
          <cell r="N1333"/>
        </row>
        <row r="1334">
          <cell r="M1334"/>
          <cell r="N1334"/>
        </row>
        <row r="1335">
          <cell r="M1335"/>
          <cell r="N1335"/>
        </row>
        <row r="1336">
          <cell r="M1336"/>
          <cell r="N1336"/>
        </row>
        <row r="1337">
          <cell r="M1337"/>
          <cell r="N1337"/>
        </row>
        <row r="1338">
          <cell r="M1338"/>
          <cell r="N1338"/>
        </row>
        <row r="1339">
          <cell r="M1339"/>
          <cell r="N1339"/>
        </row>
        <row r="1340">
          <cell r="M1340"/>
          <cell r="N1340"/>
        </row>
        <row r="1341">
          <cell r="M1341"/>
          <cell r="N1341"/>
        </row>
        <row r="1342">
          <cell r="M1342"/>
          <cell r="N1342"/>
        </row>
        <row r="1343">
          <cell r="M1343"/>
          <cell r="N1343"/>
        </row>
        <row r="1344">
          <cell r="M1344"/>
          <cell r="N1344"/>
        </row>
        <row r="1345">
          <cell r="M1345"/>
          <cell r="N1345"/>
        </row>
        <row r="1346">
          <cell r="M1346"/>
          <cell r="N1346"/>
        </row>
        <row r="1347">
          <cell r="M1347"/>
          <cell r="N1347"/>
        </row>
        <row r="1348">
          <cell r="M1348"/>
          <cell r="N1348"/>
        </row>
        <row r="1349">
          <cell r="M1349"/>
          <cell r="N1349"/>
        </row>
        <row r="1350">
          <cell r="M1350"/>
          <cell r="N1350"/>
        </row>
        <row r="1351">
          <cell r="M1351"/>
          <cell r="N1351"/>
        </row>
        <row r="1352">
          <cell r="M1352"/>
          <cell r="N1352"/>
        </row>
        <row r="1353">
          <cell r="M1353"/>
          <cell r="N1353"/>
        </row>
        <row r="1354">
          <cell r="M1354"/>
          <cell r="N1354"/>
        </row>
        <row r="1355">
          <cell r="M1355"/>
          <cell r="N1355"/>
        </row>
        <row r="1356">
          <cell r="M1356"/>
          <cell r="N1356"/>
        </row>
        <row r="1357">
          <cell r="M1357"/>
          <cell r="N1357"/>
        </row>
        <row r="1358">
          <cell r="M1358"/>
          <cell r="N1358"/>
        </row>
        <row r="1359">
          <cell r="M1359"/>
          <cell r="N1359"/>
        </row>
        <row r="1360">
          <cell r="M1360"/>
          <cell r="N1360"/>
        </row>
        <row r="1361">
          <cell r="M1361"/>
          <cell r="N1361"/>
        </row>
        <row r="1362">
          <cell r="M1362"/>
          <cell r="N1362"/>
        </row>
        <row r="1363">
          <cell r="M1363"/>
          <cell r="N1363"/>
        </row>
        <row r="1364">
          <cell r="M1364"/>
          <cell r="N1364"/>
        </row>
        <row r="1365">
          <cell r="M1365"/>
          <cell r="N1365"/>
        </row>
        <row r="1366">
          <cell r="M1366"/>
          <cell r="N1366"/>
        </row>
        <row r="1367">
          <cell r="M1367"/>
          <cell r="N1367"/>
        </row>
        <row r="1368">
          <cell r="M1368"/>
          <cell r="N1368"/>
        </row>
        <row r="1369">
          <cell r="M1369"/>
          <cell r="N1369"/>
        </row>
        <row r="1370">
          <cell r="M1370"/>
          <cell r="N1370"/>
        </row>
        <row r="1371">
          <cell r="M1371"/>
          <cell r="N1371"/>
        </row>
        <row r="1372">
          <cell r="M1372"/>
          <cell r="N1372"/>
        </row>
        <row r="1373">
          <cell r="M1373"/>
          <cell r="N1373"/>
        </row>
        <row r="1374">
          <cell r="M1374"/>
          <cell r="N1374"/>
        </row>
        <row r="1375">
          <cell r="M1375"/>
          <cell r="N1375"/>
        </row>
        <row r="1376">
          <cell r="M1376"/>
          <cell r="N1376"/>
        </row>
        <row r="1377">
          <cell r="M1377"/>
          <cell r="N1377"/>
        </row>
        <row r="1378">
          <cell r="M1378"/>
          <cell r="N1378"/>
        </row>
        <row r="1379">
          <cell r="M1379"/>
          <cell r="N1379"/>
        </row>
        <row r="1380">
          <cell r="M1380"/>
          <cell r="N1380"/>
        </row>
        <row r="1381">
          <cell r="M1381"/>
          <cell r="N1381"/>
        </row>
        <row r="1382">
          <cell r="M1382"/>
          <cell r="N1382"/>
        </row>
        <row r="1383">
          <cell r="M1383"/>
          <cell r="N1383"/>
        </row>
        <row r="1384">
          <cell r="M1384"/>
          <cell r="N1384"/>
        </row>
        <row r="1385">
          <cell r="M1385"/>
          <cell r="N1385"/>
        </row>
        <row r="1386">
          <cell r="M1386"/>
          <cell r="N1386"/>
        </row>
        <row r="1387">
          <cell r="M1387"/>
          <cell r="N1387"/>
        </row>
        <row r="1388">
          <cell r="M1388"/>
          <cell r="N1388"/>
        </row>
        <row r="1389">
          <cell r="M1389"/>
          <cell r="N1389"/>
        </row>
        <row r="1390">
          <cell r="M1390"/>
          <cell r="N1390"/>
        </row>
        <row r="1391">
          <cell r="M1391"/>
          <cell r="N1391"/>
        </row>
        <row r="1392">
          <cell r="M1392"/>
          <cell r="N1392"/>
        </row>
        <row r="1393">
          <cell r="M1393"/>
          <cell r="N1393"/>
        </row>
        <row r="1394">
          <cell r="M1394"/>
          <cell r="N1394"/>
        </row>
        <row r="1395">
          <cell r="M1395"/>
          <cell r="N1395"/>
        </row>
        <row r="1396">
          <cell r="M1396"/>
          <cell r="N1396"/>
        </row>
        <row r="1397">
          <cell r="M1397"/>
          <cell r="N1397"/>
        </row>
        <row r="1398">
          <cell r="M1398"/>
          <cell r="N1398"/>
        </row>
        <row r="1399">
          <cell r="M1399"/>
          <cell r="N1399"/>
        </row>
        <row r="1400">
          <cell r="M1400"/>
          <cell r="N1400"/>
        </row>
        <row r="1401">
          <cell r="M1401"/>
          <cell r="N1401"/>
        </row>
        <row r="1402">
          <cell r="M1402"/>
          <cell r="N1402"/>
        </row>
        <row r="1403">
          <cell r="M1403"/>
          <cell r="N1403"/>
        </row>
        <row r="1404">
          <cell r="M1404"/>
          <cell r="N1404"/>
        </row>
        <row r="1405">
          <cell r="M1405"/>
          <cell r="N1405"/>
        </row>
        <row r="1406">
          <cell r="M1406"/>
          <cell r="N1406"/>
        </row>
        <row r="1407">
          <cell r="M1407"/>
          <cell r="N1407"/>
        </row>
        <row r="1408">
          <cell r="M1408"/>
          <cell r="N1408"/>
        </row>
        <row r="1409">
          <cell r="M1409"/>
          <cell r="N1409"/>
        </row>
        <row r="1410">
          <cell r="M1410"/>
          <cell r="N1410"/>
        </row>
        <row r="1411">
          <cell r="M1411"/>
          <cell r="N1411"/>
        </row>
        <row r="1412">
          <cell r="M1412"/>
          <cell r="N1412"/>
        </row>
        <row r="1413">
          <cell r="M1413"/>
          <cell r="N1413"/>
        </row>
        <row r="1414">
          <cell r="M1414"/>
          <cell r="N1414"/>
        </row>
        <row r="1415">
          <cell r="M1415"/>
          <cell r="N1415"/>
        </row>
        <row r="1416">
          <cell r="M1416"/>
          <cell r="N1416"/>
        </row>
        <row r="1417">
          <cell r="M1417"/>
          <cell r="N1417"/>
        </row>
        <row r="1418">
          <cell r="M1418"/>
          <cell r="N1418"/>
        </row>
        <row r="1419">
          <cell r="M1419"/>
          <cell r="N1419"/>
        </row>
        <row r="1420">
          <cell r="M1420"/>
          <cell r="N1420"/>
        </row>
        <row r="1421">
          <cell r="M1421"/>
          <cell r="N1421"/>
        </row>
        <row r="1422">
          <cell r="M1422"/>
          <cell r="N1422"/>
        </row>
        <row r="1423">
          <cell r="M1423"/>
          <cell r="N1423"/>
        </row>
        <row r="1424">
          <cell r="M1424"/>
          <cell r="N1424"/>
        </row>
        <row r="1425">
          <cell r="M1425"/>
          <cell r="N1425"/>
        </row>
        <row r="1426">
          <cell r="M1426"/>
          <cell r="N1426"/>
        </row>
        <row r="1427">
          <cell r="M1427"/>
          <cell r="N1427"/>
        </row>
        <row r="1428">
          <cell r="M1428"/>
          <cell r="N1428"/>
        </row>
        <row r="1429">
          <cell r="M1429"/>
          <cell r="N1429"/>
        </row>
        <row r="1430">
          <cell r="M1430"/>
          <cell r="N1430"/>
        </row>
        <row r="1431">
          <cell r="M1431"/>
          <cell r="N1431"/>
        </row>
        <row r="1432">
          <cell r="M1432"/>
          <cell r="N1432"/>
        </row>
        <row r="1433">
          <cell r="M1433"/>
          <cell r="N1433"/>
        </row>
        <row r="1434">
          <cell r="M1434"/>
          <cell r="N1434"/>
        </row>
        <row r="1435">
          <cell r="M1435"/>
          <cell r="N1435"/>
        </row>
        <row r="1436">
          <cell r="M1436"/>
          <cell r="N1436"/>
        </row>
        <row r="1437">
          <cell r="M1437"/>
          <cell r="N1437"/>
        </row>
        <row r="1438">
          <cell r="M1438"/>
          <cell r="N1438"/>
        </row>
        <row r="1439">
          <cell r="M1439"/>
          <cell r="N1439"/>
        </row>
        <row r="1440">
          <cell r="M1440"/>
          <cell r="N1440"/>
        </row>
        <row r="1441">
          <cell r="M1441"/>
          <cell r="N1441"/>
        </row>
        <row r="1442">
          <cell r="M1442"/>
          <cell r="N1442"/>
        </row>
        <row r="1443">
          <cell r="M1443"/>
          <cell r="N1443"/>
        </row>
        <row r="1444">
          <cell r="M1444"/>
          <cell r="N1444"/>
        </row>
        <row r="1445">
          <cell r="M1445"/>
          <cell r="N1445"/>
        </row>
        <row r="1446">
          <cell r="M1446"/>
          <cell r="N1446"/>
        </row>
        <row r="1447">
          <cell r="M1447"/>
          <cell r="N1447"/>
        </row>
        <row r="1448">
          <cell r="M1448"/>
          <cell r="N1448"/>
        </row>
        <row r="1449">
          <cell r="M1449"/>
          <cell r="N1449"/>
        </row>
        <row r="1450">
          <cell r="M1450"/>
          <cell r="N1450"/>
        </row>
        <row r="1451">
          <cell r="M1451"/>
          <cell r="N1451"/>
        </row>
        <row r="1452">
          <cell r="M1452"/>
          <cell r="N1452"/>
        </row>
        <row r="1453">
          <cell r="M1453"/>
          <cell r="N1453"/>
        </row>
        <row r="1454">
          <cell r="M1454"/>
          <cell r="N1454"/>
        </row>
        <row r="1455">
          <cell r="M1455"/>
          <cell r="N1455"/>
        </row>
        <row r="1456">
          <cell r="M1456"/>
          <cell r="N1456"/>
        </row>
        <row r="1457">
          <cell r="M1457"/>
          <cell r="N1457"/>
        </row>
        <row r="1458">
          <cell r="M1458"/>
          <cell r="N1458"/>
        </row>
        <row r="1459">
          <cell r="M1459"/>
          <cell r="N1459"/>
        </row>
        <row r="1460">
          <cell r="M1460"/>
          <cell r="N1460"/>
        </row>
        <row r="1461">
          <cell r="M1461"/>
          <cell r="N1461"/>
        </row>
        <row r="1462">
          <cell r="M1462"/>
          <cell r="N1462"/>
        </row>
        <row r="1463">
          <cell r="M1463"/>
          <cell r="N1463"/>
        </row>
        <row r="1464">
          <cell r="M1464"/>
          <cell r="N1464"/>
        </row>
        <row r="1465">
          <cell r="M1465"/>
          <cell r="N1465"/>
        </row>
        <row r="1466">
          <cell r="M1466"/>
          <cell r="N1466"/>
        </row>
        <row r="1467">
          <cell r="M1467"/>
          <cell r="N1467"/>
        </row>
        <row r="1468">
          <cell r="M1468"/>
          <cell r="N1468"/>
        </row>
        <row r="1469">
          <cell r="M1469"/>
          <cell r="N1469"/>
        </row>
        <row r="1470">
          <cell r="M1470"/>
          <cell r="N1470"/>
        </row>
        <row r="1471">
          <cell r="M1471"/>
          <cell r="N1471"/>
        </row>
        <row r="1472">
          <cell r="M1472"/>
          <cell r="N1472"/>
        </row>
        <row r="1473">
          <cell r="M1473"/>
          <cell r="N1473"/>
        </row>
        <row r="1474">
          <cell r="M1474"/>
          <cell r="N1474"/>
        </row>
        <row r="1475">
          <cell r="M1475"/>
          <cell r="N1475"/>
        </row>
        <row r="1476">
          <cell r="M1476"/>
          <cell r="N1476"/>
        </row>
        <row r="1477">
          <cell r="M1477"/>
          <cell r="N1477"/>
        </row>
        <row r="1478">
          <cell r="M1478"/>
          <cell r="N1478"/>
        </row>
        <row r="1479">
          <cell r="M1479"/>
          <cell r="N1479"/>
        </row>
        <row r="1480">
          <cell r="M1480"/>
          <cell r="N1480"/>
        </row>
        <row r="1481">
          <cell r="M1481"/>
          <cell r="N1481"/>
        </row>
        <row r="1482">
          <cell r="M1482"/>
          <cell r="N1482"/>
        </row>
        <row r="1483">
          <cell r="M1483"/>
          <cell r="N1483"/>
        </row>
        <row r="1484">
          <cell r="M1484"/>
          <cell r="N1484"/>
        </row>
        <row r="1485">
          <cell r="M1485"/>
          <cell r="N1485"/>
        </row>
        <row r="1486">
          <cell r="M1486"/>
          <cell r="N1486"/>
        </row>
        <row r="1487">
          <cell r="M1487"/>
          <cell r="N1487"/>
        </row>
        <row r="1488">
          <cell r="M1488"/>
          <cell r="N1488"/>
        </row>
        <row r="1489">
          <cell r="M1489"/>
          <cell r="N1489"/>
        </row>
        <row r="1490">
          <cell r="M1490"/>
          <cell r="N1490"/>
        </row>
        <row r="1491">
          <cell r="M1491"/>
          <cell r="N1491"/>
        </row>
        <row r="1492">
          <cell r="M1492"/>
          <cell r="N1492"/>
        </row>
        <row r="1493">
          <cell r="M1493"/>
          <cell r="N1493"/>
        </row>
        <row r="1494">
          <cell r="M1494"/>
          <cell r="N1494"/>
        </row>
        <row r="1495">
          <cell r="M1495"/>
          <cell r="N1495"/>
        </row>
        <row r="1496">
          <cell r="M1496"/>
          <cell r="N1496"/>
        </row>
        <row r="1497">
          <cell r="M1497"/>
          <cell r="N1497"/>
        </row>
        <row r="1498">
          <cell r="M1498"/>
          <cell r="N1498"/>
        </row>
        <row r="1499">
          <cell r="M1499"/>
          <cell r="N1499"/>
        </row>
        <row r="1500">
          <cell r="M1500"/>
          <cell r="N1500"/>
        </row>
        <row r="1501">
          <cell r="M1501"/>
          <cell r="N1501"/>
        </row>
        <row r="1502">
          <cell r="M1502"/>
          <cell r="N1502"/>
        </row>
        <row r="1503">
          <cell r="M1503"/>
          <cell r="N1503"/>
        </row>
        <row r="1504">
          <cell r="M1504"/>
          <cell r="N1504"/>
        </row>
        <row r="1505">
          <cell r="M1505"/>
          <cell r="N1505"/>
        </row>
        <row r="1506">
          <cell r="M1506"/>
          <cell r="N1506"/>
        </row>
        <row r="1507">
          <cell r="M1507"/>
          <cell r="N1507"/>
        </row>
        <row r="1508">
          <cell r="M1508"/>
          <cell r="N1508"/>
        </row>
        <row r="1509">
          <cell r="M1509"/>
          <cell r="N1509"/>
        </row>
        <row r="1510">
          <cell r="M1510"/>
          <cell r="N1510"/>
        </row>
        <row r="1511">
          <cell r="M1511"/>
          <cell r="N1511"/>
        </row>
        <row r="1512">
          <cell r="M1512"/>
          <cell r="N1512"/>
        </row>
        <row r="1513">
          <cell r="M1513"/>
          <cell r="N1513"/>
        </row>
        <row r="1514">
          <cell r="M1514"/>
          <cell r="N1514"/>
        </row>
        <row r="1515">
          <cell r="M1515"/>
          <cell r="N1515"/>
        </row>
        <row r="1516">
          <cell r="M1516"/>
          <cell r="N1516"/>
        </row>
        <row r="1517">
          <cell r="M1517"/>
          <cell r="N1517"/>
        </row>
        <row r="1518">
          <cell r="M1518"/>
          <cell r="N1518"/>
        </row>
        <row r="1519">
          <cell r="M1519"/>
          <cell r="N1519"/>
        </row>
        <row r="1520">
          <cell r="M1520"/>
          <cell r="N1520"/>
        </row>
        <row r="1521">
          <cell r="M1521"/>
          <cell r="N1521"/>
        </row>
        <row r="1522">
          <cell r="M1522"/>
          <cell r="N1522"/>
        </row>
        <row r="1523">
          <cell r="M1523"/>
          <cell r="N1523"/>
        </row>
        <row r="1524">
          <cell r="M1524"/>
          <cell r="N1524"/>
        </row>
        <row r="1525">
          <cell r="M1525"/>
          <cell r="N1525"/>
        </row>
        <row r="1526">
          <cell r="M1526"/>
          <cell r="N1526"/>
        </row>
        <row r="1527">
          <cell r="M1527"/>
          <cell r="N1527"/>
        </row>
        <row r="1528">
          <cell r="M1528"/>
          <cell r="N1528"/>
        </row>
        <row r="1529">
          <cell r="M1529"/>
          <cell r="N1529"/>
        </row>
        <row r="1530">
          <cell r="M1530"/>
          <cell r="N1530"/>
        </row>
        <row r="1531">
          <cell r="M1531"/>
          <cell r="N1531"/>
        </row>
        <row r="1532">
          <cell r="M1532"/>
          <cell r="N1532"/>
        </row>
        <row r="1533">
          <cell r="M1533"/>
          <cell r="N1533"/>
        </row>
        <row r="1534">
          <cell r="M1534"/>
          <cell r="N1534"/>
        </row>
        <row r="1535">
          <cell r="M1535"/>
          <cell r="N1535"/>
        </row>
        <row r="1536">
          <cell r="M1536"/>
          <cell r="N1536"/>
        </row>
        <row r="1537">
          <cell r="M1537"/>
          <cell r="N1537"/>
        </row>
        <row r="1538">
          <cell r="M1538"/>
          <cell r="N1538"/>
        </row>
        <row r="1539">
          <cell r="M1539"/>
          <cell r="N1539"/>
        </row>
        <row r="1540">
          <cell r="M1540"/>
          <cell r="N1540"/>
        </row>
        <row r="1541">
          <cell r="M1541"/>
          <cell r="N1541"/>
        </row>
        <row r="1542">
          <cell r="M1542"/>
          <cell r="N1542"/>
        </row>
        <row r="1543">
          <cell r="M1543"/>
          <cell r="N1543"/>
        </row>
        <row r="1544">
          <cell r="M1544"/>
          <cell r="N1544"/>
        </row>
        <row r="1545">
          <cell r="M1545"/>
          <cell r="N1545"/>
        </row>
        <row r="1546">
          <cell r="M1546"/>
          <cell r="N1546"/>
        </row>
        <row r="1547">
          <cell r="M1547"/>
          <cell r="N1547"/>
        </row>
        <row r="1548">
          <cell r="M1548"/>
          <cell r="N1548"/>
        </row>
        <row r="1549">
          <cell r="M1549"/>
          <cell r="N1549"/>
        </row>
        <row r="1550">
          <cell r="M1550"/>
          <cell r="N1550"/>
        </row>
        <row r="1551">
          <cell r="M1551"/>
          <cell r="N1551"/>
        </row>
        <row r="1552">
          <cell r="M1552"/>
          <cell r="N1552"/>
        </row>
        <row r="1553">
          <cell r="M1553"/>
          <cell r="N1553"/>
        </row>
        <row r="1554">
          <cell r="M1554"/>
          <cell r="N1554"/>
        </row>
        <row r="1555">
          <cell r="M1555"/>
          <cell r="N1555"/>
        </row>
        <row r="1556">
          <cell r="M1556"/>
          <cell r="N1556"/>
        </row>
        <row r="1557">
          <cell r="M1557"/>
          <cell r="N1557"/>
        </row>
        <row r="1558">
          <cell r="M1558"/>
          <cell r="N1558"/>
        </row>
        <row r="1559">
          <cell r="M1559"/>
          <cell r="N1559"/>
        </row>
        <row r="1560">
          <cell r="M1560"/>
          <cell r="N1560"/>
        </row>
        <row r="1561">
          <cell r="M1561"/>
          <cell r="N1561"/>
        </row>
        <row r="1562">
          <cell r="M1562"/>
          <cell r="N1562"/>
        </row>
        <row r="1563">
          <cell r="M1563"/>
          <cell r="N1563"/>
        </row>
        <row r="1564">
          <cell r="M1564"/>
          <cell r="N1564"/>
        </row>
        <row r="1565">
          <cell r="M1565"/>
          <cell r="N1565"/>
        </row>
        <row r="1566">
          <cell r="M1566"/>
          <cell r="N1566"/>
        </row>
        <row r="1567">
          <cell r="M1567"/>
          <cell r="N1567"/>
        </row>
        <row r="1568">
          <cell r="M1568"/>
          <cell r="N1568"/>
        </row>
        <row r="1569">
          <cell r="M1569"/>
          <cell r="N1569"/>
        </row>
        <row r="1570">
          <cell r="M1570"/>
          <cell r="N1570"/>
        </row>
        <row r="1571">
          <cell r="M1571"/>
          <cell r="N1571"/>
        </row>
        <row r="1572">
          <cell r="M1572"/>
          <cell r="N1572"/>
        </row>
        <row r="1573">
          <cell r="M1573"/>
          <cell r="N1573"/>
        </row>
        <row r="1574">
          <cell r="M1574"/>
          <cell r="N1574"/>
        </row>
        <row r="1575">
          <cell r="M1575"/>
          <cell r="N1575"/>
        </row>
        <row r="1576">
          <cell r="M1576"/>
          <cell r="N1576"/>
        </row>
        <row r="1577">
          <cell r="M1577"/>
          <cell r="N1577"/>
        </row>
        <row r="1578">
          <cell r="M1578"/>
          <cell r="N1578"/>
        </row>
        <row r="1579">
          <cell r="M1579"/>
          <cell r="N1579"/>
        </row>
        <row r="1580">
          <cell r="M1580"/>
          <cell r="N1580"/>
        </row>
        <row r="1581">
          <cell r="M1581"/>
          <cell r="N1581"/>
        </row>
        <row r="1582">
          <cell r="M1582"/>
          <cell r="N1582"/>
        </row>
        <row r="1583">
          <cell r="M1583"/>
          <cell r="N1583"/>
        </row>
        <row r="1584">
          <cell r="M1584"/>
          <cell r="N1584"/>
        </row>
        <row r="1585">
          <cell r="M1585"/>
          <cell r="N1585"/>
        </row>
        <row r="1586">
          <cell r="M1586"/>
          <cell r="N1586"/>
        </row>
        <row r="1587">
          <cell r="M1587"/>
          <cell r="N1587"/>
        </row>
        <row r="1588">
          <cell r="M1588"/>
          <cell r="N1588"/>
        </row>
        <row r="1589">
          <cell r="M1589"/>
          <cell r="N1589"/>
        </row>
        <row r="1590">
          <cell r="M1590"/>
          <cell r="N1590"/>
        </row>
        <row r="1591">
          <cell r="M1591"/>
          <cell r="N1591"/>
        </row>
        <row r="1592">
          <cell r="M1592"/>
          <cell r="N1592"/>
        </row>
        <row r="1593">
          <cell r="M1593"/>
          <cell r="N1593"/>
        </row>
        <row r="1594">
          <cell r="M1594"/>
          <cell r="N1594"/>
        </row>
        <row r="1595">
          <cell r="M1595"/>
          <cell r="N1595"/>
        </row>
        <row r="1596">
          <cell r="M1596"/>
          <cell r="N1596"/>
        </row>
        <row r="1597">
          <cell r="M1597"/>
          <cell r="N1597"/>
        </row>
        <row r="1598">
          <cell r="M1598"/>
          <cell r="N1598"/>
        </row>
        <row r="1599">
          <cell r="M1599"/>
          <cell r="N1599"/>
        </row>
        <row r="1600">
          <cell r="M1600"/>
          <cell r="N1600"/>
        </row>
        <row r="1601">
          <cell r="M1601"/>
          <cell r="N1601"/>
        </row>
        <row r="1602">
          <cell r="M1602"/>
          <cell r="N1602"/>
        </row>
        <row r="1603">
          <cell r="M1603"/>
          <cell r="N1603"/>
        </row>
        <row r="1604">
          <cell r="M1604"/>
          <cell r="N1604"/>
        </row>
        <row r="1605">
          <cell r="M1605"/>
          <cell r="N1605"/>
        </row>
        <row r="1606">
          <cell r="M1606"/>
          <cell r="N1606"/>
        </row>
        <row r="1607">
          <cell r="M1607"/>
          <cell r="N1607"/>
        </row>
        <row r="1608">
          <cell r="M1608"/>
          <cell r="N1608"/>
        </row>
        <row r="1609">
          <cell r="M1609"/>
          <cell r="N1609"/>
        </row>
        <row r="1610">
          <cell r="M1610"/>
          <cell r="N1610"/>
        </row>
        <row r="1611">
          <cell r="M1611"/>
          <cell r="N1611"/>
        </row>
        <row r="1612">
          <cell r="M1612"/>
          <cell r="N1612"/>
        </row>
        <row r="1613">
          <cell r="M1613"/>
          <cell r="N1613"/>
        </row>
        <row r="1614">
          <cell r="M1614"/>
          <cell r="N1614"/>
        </row>
        <row r="1615">
          <cell r="M1615"/>
          <cell r="N1615"/>
        </row>
        <row r="1616">
          <cell r="M1616"/>
          <cell r="N1616"/>
        </row>
        <row r="1617">
          <cell r="M1617"/>
          <cell r="N1617"/>
        </row>
        <row r="1618">
          <cell r="M1618"/>
          <cell r="N1618"/>
        </row>
        <row r="1619">
          <cell r="M1619"/>
          <cell r="N1619"/>
        </row>
        <row r="1620">
          <cell r="M1620"/>
          <cell r="N1620"/>
        </row>
        <row r="1621">
          <cell r="M1621"/>
          <cell r="N1621"/>
        </row>
        <row r="1622">
          <cell r="M1622"/>
          <cell r="N1622"/>
        </row>
        <row r="1623">
          <cell r="M1623"/>
          <cell r="N1623"/>
        </row>
        <row r="1624">
          <cell r="M1624"/>
          <cell r="N1624"/>
        </row>
        <row r="1625">
          <cell r="M1625"/>
          <cell r="N1625"/>
        </row>
        <row r="1626">
          <cell r="M1626"/>
          <cell r="N1626"/>
        </row>
        <row r="1627">
          <cell r="M1627"/>
          <cell r="N1627"/>
        </row>
        <row r="1628">
          <cell r="M1628"/>
          <cell r="N1628"/>
        </row>
        <row r="1629">
          <cell r="M1629"/>
          <cell r="N1629"/>
        </row>
        <row r="1630">
          <cell r="M1630"/>
          <cell r="N1630"/>
        </row>
        <row r="1631">
          <cell r="M1631"/>
          <cell r="N1631"/>
        </row>
        <row r="1632">
          <cell r="M1632"/>
          <cell r="N1632"/>
        </row>
        <row r="1633">
          <cell r="M1633"/>
          <cell r="N1633"/>
        </row>
        <row r="1634">
          <cell r="M1634"/>
          <cell r="N1634"/>
        </row>
        <row r="1635">
          <cell r="M1635"/>
          <cell r="N1635"/>
        </row>
        <row r="1636">
          <cell r="M1636"/>
          <cell r="N1636"/>
        </row>
        <row r="1637">
          <cell r="M1637"/>
          <cell r="N1637"/>
        </row>
        <row r="1638">
          <cell r="M1638"/>
          <cell r="N1638"/>
        </row>
        <row r="1639">
          <cell r="M1639"/>
          <cell r="N1639"/>
        </row>
        <row r="1640">
          <cell r="M1640"/>
          <cell r="N1640"/>
        </row>
        <row r="1641">
          <cell r="M1641"/>
          <cell r="N1641"/>
        </row>
        <row r="1642">
          <cell r="M1642"/>
          <cell r="N1642"/>
        </row>
        <row r="1643">
          <cell r="M1643"/>
          <cell r="N1643"/>
        </row>
        <row r="1644">
          <cell r="M1644"/>
          <cell r="N1644"/>
        </row>
        <row r="1645">
          <cell r="M1645"/>
          <cell r="N1645"/>
        </row>
        <row r="1646">
          <cell r="M1646"/>
          <cell r="N1646"/>
        </row>
        <row r="1647">
          <cell r="M1647"/>
          <cell r="N1647"/>
        </row>
        <row r="1648">
          <cell r="M1648"/>
          <cell r="N1648"/>
        </row>
        <row r="1649">
          <cell r="M1649"/>
          <cell r="N1649"/>
        </row>
        <row r="1650">
          <cell r="M1650"/>
          <cell r="N1650"/>
        </row>
        <row r="1651">
          <cell r="M1651"/>
          <cell r="N1651"/>
        </row>
        <row r="1652">
          <cell r="M1652"/>
          <cell r="N1652"/>
        </row>
        <row r="1653">
          <cell r="M1653"/>
          <cell r="N1653"/>
        </row>
        <row r="1654">
          <cell r="M1654"/>
          <cell r="N1654"/>
        </row>
        <row r="1655">
          <cell r="M1655"/>
          <cell r="N1655"/>
        </row>
        <row r="1656">
          <cell r="M1656"/>
          <cell r="N1656"/>
        </row>
        <row r="1657">
          <cell r="M1657"/>
          <cell r="N1657"/>
        </row>
        <row r="1658">
          <cell r="M1658"/>
          <cell r="N1658"/>
        </row>
        <row r="1659">
          <cell r="M1659"/>
          <cell r="N1659"/>
        </row>
        <row r="1660">
          <cell r="M1660"/>
          <cell r="N1660"/>
        </row>
        <row r="1661">
          <cell r="M1661"/>
          <cell r="N1661"/>
        </row>
        <row r="1662">
          <cell r="M1662"/>
          <cell r="N1662"/>
        </row>
        <row r="1663">
          <cell r="M1663"/>
          <cell r="N1663"/>
        </row>
        <row r="1664">
          <cell r="M1664"/>
          <cell r="N1664"/>
        </row>
        <row r="1665">
          <cell r="M1665"/>
          <cell r="N1665"/>
        </row>
        <row r="1666">
          <cell r="M1666"/>
          <cell r="N1666"/>
        </row>
        <row r="1667">
          <cell r="M1667"/>
          <cell r="N1667"/>
        </row>
        <row r="1668">
          <cell r="M1668"/>
          <cell r="N1668"/>
        </row>
        <row r="1669">
          <cell r="M1669"/>
          <cell r="N1669"/>
        </row>
        <row r="1670">
          <cell r="M1670"/>
          <cell r="N1670"/>
        </row>
        <row r="1671">
          <cell r="M1671"/>
          <cell r="N1671"/>
        </row>
        <row r="1672">
          <cell r="M1672"/>
          <cell r="N1672"/>
        </row>
        <row r="1673">
          <cell r="M1673"/>
          <cell r="N1673"/>
        </row>
        <row r="1674">
          <cell r="M1674"/>
          <cell r="N1674"/>
        </row>
        <row r="1675">
          <cell r="M1675"/>
          <cell r="N1675"/>
        </row>
        <row r="1676">
          <cell r="M1676"/>
          <cell r="N1676"/>
        </row>
        <row r="1677">
          <cell r="M1677"/>
          <cell r="N1677"/>
        </row>
        <row r="1678">
          <cell r="M1678"/>
          <cell r="N1678"/>
        </row>
        <row r="1679">
          <cell r="M1679"/>
          <cell r="N1679"/>
        </row>
        <row r="1680">
          <cell r="M1680"/>
          <cell r="N1680"/>
        </row>
        <row r="1681">
          <cell r="M1681"/>
          <cell r="N1681"/>
        </row>
        <row r="1682">
          <cell r="M1682"/>
          <cell r="N1682"/>
        </row>
        <row r="1683">
          <cell r="M1683"/>
          <cell r="N1683"/>
        </row>
        <row r="1684">
          <cell r="M1684"/>
          <cell r="N1684"/>
        </row>
        <row r="1685">
          <cell r="M1685"/>
          <cell r="N1685"/>
        </row>
        <row r="1686">
          <cell r="M1686"/>
          <cell r="N1686"/>
        </row>
        <row r="1687">
          <cell r="M1687"/>
          <cell r="N1687"/>
        </row>
        <row r="1688">
          <cell r="M1688"/>
          <cell r="N1688"/>
        </row>
        <row r="1689">
          <cell r="M1689"/>
          <cell r="N1689"/>
        </row>
        <row r="1690">
          <cell r="M1690"/>
          <cell r="N1690"/>
        </row>
        <row r="1691">
          <cell r="M1691"/>
          <cell r="N1691"/>
        </row>
        <row r="1692">
          <cell r="M1692"/>
          <cell r="N1692"/>
        </row>
        <row r="1693">
          <cell r="M1693"/>
          <cell r="N1693"/>
        </row>
        <row r="1694">
          <cell r="M1694"/>
          <cell r="N1694"/>
        </row>
        <row r="1695">
          <cell r="M1695"/>
          <cell r="N1695"/>
        </row>
        <row r="1696">
          <cell r="M1696"/>
          <cell r="N1696"/>
        </row>
        <row r="1697">
          <cell r="M1697"/>
          <cell r="N1697"/>
        </row>
        <row r="1698">
          <cell r="M1698"/>
          <cell r="N1698"/>
        </row>
        <row r="1699">
          <cell r="M1699"/>
          <cell r="N1699"/>
        </row>
        <row r="1700">
          <cell r="M1700"/>
          <cell r="N1700"/>
        </row>
        <row r="1701">
          <cell r="M1701"/>
          <cell r="N1701"/>
        </row>
        <row r="1702">
          <cell r="M1702"/>
          <cell r="N1702"/>
        </row>
        <row r="1703">
          <cell r="M1703"/>
          <cell r="N1703"/>
        </row>
        <row r="1704">
          <cell r="M1704"/>
          <cell r="N1704"/>
        </row>
        <row r="1705">
          <cell r="M1705"/>
          <cell r="N1705"/>
        </row>
        <row r="1706">
          <cell r="M1706"/>
          <cell r="N1706"/>
        </row>
        <row r="1707">
          <cell r="M1707"/>
          <cell r="N1707"/>
        </row>
        <row r="1708">
          <cell r="M1708"/>
          <cell r="N1708"/>
        </row>
        <row r="1709">
          <cell r="M1709"/>
          <cell r="N1709"/>
        </row>
        <row r="1710">
          <cell r="M1710"/>
          <cell r="N1710"/>
        </row>
        <row r="1711">
          <cell r="M1711"/>
          <cell r="N1711"/>
        </row>
        <row r="1712">
          <cell r="M1712"/>
          <cell r="N1712"/>
        </row>
        <row r="1713">
          <cell r="M1713"/>
          <cell r="N1713"/>
        </row>
        <row r="1714">
          <cell r="M1714"/>
          <cell r="N1714"/>
        </row>
        <row r="1715">
          <cell r="M1715"/>
          <cell r="N1715"/>
        </row>
        <row r="1716">
          <cell r="M1716"/>
          <cell r="N1716"/>
        </row>
        <row r="1717">
          <cell r="M1717"/>
          <cell r="N1717"/>
        </row>
        <row r="1718">
          <cell r="M1718"/>
          <cell r="N1718"/>
        </row>
        <row r="1719">
          <cell r="M1719"/>
          <cell r="N1719"/>
        </row>
        <row r="1720">
          <cell r="M1720"/>
          <cell r="N1720"/>
        </row>
        <row r="1721">
          <cell r="M1721"/>
          <cell r="N1721"/>
        </row>
        <row r="1722">
          <cell r="M1722"/>
          <cell r="N1722"/>
        </row>
        <row r="1723">
          <cell r="M1723"/>
          <cell r="N1723"/>
        </row>
        <row r="1724">
          <cell r="M1724"/>
          <cell r="N1724"/>
        </row>
        <row r="1725">
          <cell r="M1725"/>
          <cell r="N1725"/>
        </row>
        <row r="1726">
          <cell r="M1726"/>
          <cell r="N1726"/>
        </row>
        <row r="1727">
          <cell r="M1727"/>
          <cell r="N1727"/>
        </row>
        <row r="1728">
          <cell r="M1728"/>
          <cell r="N1728"/>
        </row>
        <row r="1729">
          <cell r="M1729"/>
          <cell r="N1729"/>
        </row>
        <row r="1730">
          <cell r="M1730"/>
          <cell r="N1730"/>
        </row>
        <row r="1731">
          <cell r="M1731"/>
          <cell r="N1731"/>
        </row>
        <row r="1732">
          <cell r="M1732"/>
          <cell r="N1732"/>
        </row>
        <row r="1733">
          <cell r="M1733"/>
          <cell r="N1733"/>
        </row>
        <row r="1734">
          <cell r="M1734"/>
          <cell r="N1734"/>
        </row>
        <row r="1735">
          <cell r="M1735"/>
          <cell r="N1735"/>
        </row>
        <row r="1736">
          <cell r="M1736"/>
          <cell r="N1736"/>
        </row>
        <row r="1737">
          <cell r="M1737"/>
          <cell r="N1737"/>
        </row>
        <row r="1738">
          <cell r="M1738"/>
          <cell r="N1738"/>
        </row>
        <row r="1739">
          <cell r="M1739"/>
          <cell r="N1739"/>
        </row>
        <row r="1740">
          <cell r="M1740"/>
          <cell r="N1740"/>
        </row>
        <row r="1741">
          <cell r="M1741"/>
          <cell r="N1741"/>
        </row>
        <row r="1742">
          <cell r="M1742"/>
          <cell r="N1742"/>
        </row>
        <row r="1743">
          <cell r="M1743"/>
          <cell r="N1743"/>
        </row>
        <row r="1744">
          <cell r="M1744"/>
          <cell r="N1744"/>
        </row>
        <row r="1745">
          <cell r="M1745"/>
          <cell r="N1745"/>
        </row>
        <row r="1746">
          <cell r="M1746"/>
          <cell r="N1746"/>
        </row>
        <row r="1747">
          <cell r="M1747"/>
          <cell r="N1747"/>
        </row>
        <row r="1748">
          <cell r="M1748"/>
          <cell r="N1748"/>
        </row>
        <row r="1749">
          <cell r="M1749"/>
          <cell r="N1749"/>
        </row>
        <row r="1750">
          <cell r="M1750"/>
          <cell r="N1750"/>
        </row>
        <row r="1751">
          <cell r="M1751"/>
          <cell r="N1751"/>
        </row>
        <row r="1752">
          <cell r="M1752"/>
          <cell r="N1752"/>
        </row>
        <row r="1753">
          <cell r="M1753"/>
          <cell r="N1753"/>
        </row>
        <row r="1754">
          <cell r="M1754"/>
          <cell r="N1754"/>
        </row>
        <row r="1755">
          <cell r="M1755"/>
          <cell r="N1755"/>
        </row>
        <row r="1756">
          <cell r="M1756"/>
          <cell r="N1756"/>
        </row>
        <row r="1757">
          <cell r="M1757"/>
          <cell r="N1757"/>
        </row>
        <row r="1758">
          <cell r="M1758"/>
          <cell r="N1758"/>
        </row>
        <row r="1759">
          <cell r="M1759"/>
          <cell r="N1759"/>
        </row>
        <row r="1760">
          <cell r="M1760"/>
          <cell r="N1760"/>
        </row>
        <row r="1761">
          <cell r="M1761"/>
          <cell r="N1761"/>
        </row>
        <row r="1762">
          <cell r="M1762"/>
          <cell r="N1762"/>
        </row>
        <row r="1763">
          <cell r="M1763"/>
          <cell r="N1763"/>
        </row>
        <row r="1764">
          <cell r="M1764"/>
          <cell r="N1764"/>
        </row>
        <row r="1765">
          <cell r="M1765"/>
          <cell r="N1765"/>
        </row>
        <row r="1766">
          <cell r="M1766"/>
          <cell r="N1766"/>
        </row>
        <row r="1767">
          <cell r="M1767"/>
          <cell r="N1767"/>
        </row>
        <row r="1768">
          <cell r="M1768"/>
          <cell r="N1768"/>
        </row>
        <row r="1769">
          <cell r="M1769"/>
          <cell r="N1769"/>
        </row>
        <row r="1770">
          <cell r="M1770"/>
          <cell r="N1770"/>
        </row>
        <row r="1771">
          <cell r="M1771"/>
          <cell r="N1771"/>
        </row>
        <row r="1772">
          <cell r="M1772"/>
          <cell r="N1772"/>
        </row>
        <row r="1773">
          <cell r="M1773"/>
          <cell r="N1773"/>
        </row>
        <row r="1774">
          <cell r="M1774"/>
          <cell r="N1774"/>
        </row>
        <row r="1775">
          <cell r="M1775"/>
          <cell r="N1775"/>
        </row>
        <row r="1776">
          <cell r="M1776"/>
          <cell r="N1776"/>
        </row>
        <row r="1777">
          <cell r="M1777"/>
          <cell r="N1777"/>
        </row>
        <row r="1778">
          <cell r="M1778"/>
          <cell r="N1778"/>
        </row>
        <row r="1779">
          <cell r="M1779"/>
          <cell r="N1779"/>
        </row>
        <row r="1780">
          <cell r="M1780"/>
          <cell r="N1780"/>
        </row>
        <row r="1781">
          <cell r="M1781"/>
          <cell r="N1781"/>
        </row>
        <row r="1782">
          <cell r="M1782"/>
          <cell r="N1782"/>
        </row>
        <row r="1783">
          <cell r="M1783"/>
          <cell r="N1783"/>
        </row>
        <row r="1784">
          <cell r="M1784"/>
          <cell r="N1784"/>
        </row>
        <row r="1785">
          <cell r="M1785"/>
          <cell r="N1785"/>
        </row>
        <row r="1786">
          <cell r="M1786"/>
          <cell r="N1786"/>
        </row>
        <row r="1787">
          <cell r="M1787"/>
          <cell r="N1787"/>
        </row>
        <row r="1788">
          <cell r="M1788"/>
          <cell r="N1788"/>
        </row>
        <row r="1789">
          <cell r="M1789"/>
          <cell r="N1789"/>
        </row>
        <row r="1790">
          <cell r="M1790"/>
          <cell r="N1790"/>
        </row>
        <row r="1791">
          <cell r="M1791"/>
          <cell r="N1791"/>
        </row>
        <row r="1792">
          <cell r="M1792"/>
          <cell r="N1792"/>
        </row>
        <row r="1793">
          <cell r="M1793"/>
          <cell r="N1793"/>
        </row>
        <row r="1794">
          <cell r="M1794"/>
          <cell r="N1794"/>
        </row>
        <row r="1795">
          <cell r="M1795"/>
          <cell r="N1795"/>
        </row>
        <row r="1796">
          <cell r="M1796"/>
          <cell r="N1796"/>
        </row>
        <row r="1797">
          <cell r="M1797"/>
          <cell r="N1797"/>
        </row>
        <row r="1798">
          <cell r="M1798"/>
          <cell r="N1798"/>
        </row>
        <row r="1799">
          <cell r="M1799"/>
          <cell r="N1799"/>
        </row>
        <row r="1800">
          <cell r="M1800"/>
          <cell r="N1800"/>
        </row>
        <row r="1801">
          <cell r="M1801"/>
          <cell r="N1801"/>
        </row>
        <row r="1802">
          <cell r="M1802"/>
          <cell r="N1802"/>
        </row>
        <row r="1803">
          <cell r="M1803"/>
          <cell r="N1803"/>
        </row>
        <row r="1804">
          <cell r="M1804"/>
          <cell r="N1804"/>
        </row>
        <row r="1805">
          <cell r="M1805"/>
          <cell r="N1805"/>
        </row>
        <row r="1806">
          <cell r="M1806"/>
          <cell r="N1806"/>
        </row>
        <row r="1807">
          <cell r="M1807"/>
          <cell r="N1807"/>
        </row>
        <row r="1808">
          <cell r="M1808"/>
          <cell r="N1808"/>
        </row>
        <row r="1809">
          <cell r="M1809"/>
          <cell r="N1809"/>
        </row>
        <row r="1810">
          <cell r="M1810"/>
          <cell r="N1810"/>
        </row>
        <row r="1811">
          <cell r="M1811"/>
          <cell r="N1811"/>
        </row>
        <row r="1812">
          <cell r="M1812"/>
          <cell r="N1812"/>
        </row>
        <row r="1813">
          <cell r="M1813"/>
          <cell r="N1813"/>
        </row>
        <row r="1814">
          <cell r="M1814"/>
          <cell r="N1814"/>
        </row>
        <row r="1815">
          <cell r="M1815"/>
          <cell r="N1815"/>
        </row>
        <row r="1816">
          <cell r="M1816"/>
          <cell r="N1816"/>
        </row>
        <row r="1817">
          <cell r="M1817"/>
          <cell r="N1817"/>
        </row>
        <row r="1818">
          <cell r="M1818"/>
          <cell r="N1818"/>
        </row>
        <row r="1819">
          <cell r="M1819"/>
          <cell r="N1819"/>
        </row>
        <row r="1820">
          <cell r="M1820"/>
          <cell r="N1820"/>
        </row>
        <row r="1821">
          <cell r="M1821"/>
          <cell r="N1821"/>
        </row>
        <row r="1822">
          <cell r="M1822"/>
          <cell r="N1822"/>
        </row>
        <row r="1823">
          <cell r="M1823"/>
          <cell r="N1823"/>
        </row>
        <row r="1824">
          <cell r="M1824"/>
          <cell r="N1824"/>
        </row>
        <row r="1825">
          <cell r="M1825"/>
          <cell r="N1825"/>
        </row>
        <row r="1826">
          <cell r="M1826"/>
          <cell r="N1826"/>
        </row>
        <row r="1827">
          <cell r="M1827"/>
          <cell r="N1827"/>
        </row>
        <row r="1828">
          <cell r="M1828"/>
          <cell r="N1828"/>
        </row>
        <row r="1829">
          <cell r="M1829"/>
          <cell r="N1829"/>
        </row>
        <row r="1830">
          <cell r="M1830"/>
          <cell r="N1830"/>
        </row>
        <row r="1831">
          <cell r="M1831"/>
          <cell r="N1831"/>
        </row>
        <row r="1832">
          <cell r="M1832"/>
          <cell r="N1832"/>
        </row>
        <row r="1833">
          <cell r="M1833"/>
          <cell r="N1833"/>
        </row>
        <row r="1834">
          <cell r="M1834"/>
          <cell r="N1834"/>
        </row>
        <row r="1835">
          <cell r="M1835"/>
          <cell r="N1835"/>
        </row>
        <row r="1836">
          <cell r="M1836"/>
          <cell r="N1836"/>
        </row>
        <row r="1837">
          <cell r="M1837"/>
          <cell r="N1837"/>
        </row>
        <row r="1838">
          <cell r="M1838"/>
          <cell r="N1838"/>
        </row>
        <row r="1839">
          <cell r="M1839"/>
          <cell r="N1839"/>
        </row>
        <row r="1840">
          <cell r="M1840"/>
          <cell r="N1840"/>
        </row>
        <row r="1841">
          <cell r="M1841"/>
          <cell r="N1841"/>
        </row>
        <row r="1842">
          <cell r="M1842"/>
          <cell r="N1842"/>
        </row>
        <row r="1843">
          <cell r="M1843"/>
          <cell r="N1843"/>
        </row>
        <row r="1844">
          <cell r="M1844"/>
          <cell r="N1844"/>
        </row>
        <row r="1845">
          <cell r="M1845"/>
          <cell r="N1845"/>
        </row>
        <row r="1846">
          <cell r="M1846"/>
          <cell r="N1846"/>
        </row>
        <row r="1847">
          <cell r="M1847"/>
          <cell r="N1847"/>
        </row>
        <row r="1848">
          <cell r="M1848"/>
          <cell r="N1848"/>
        </row>
        <row r="1849">
          <cell r="M1849"/>
          <cell r="N1849"/>
        </row>
        <row r="1850">
          <cell r="M1850"/>
          <cell r="N1850"/>
        </row>
        <row r="1851">
          <cell r="M1851"/>
          <cell r="N1851"/>
        </row>
        <row r="1852">
          <cell r="M1852"/>
          <cell r="N1852"/>
        </row>
        <row r="1853">
          <cell r="M1853"/>
          <cell r="N1853"/>
        </row>
        <row r="1854">
          <cell r="M1854"/>
          <cell r="N1854"/>
        </row>
        <row r="1855">
          <cell r="M1855"/>
          <cell r="N1855"/>
        </row>
        <row r="1856">
          <cell r="M1856"/>
          <cell r="N1856"/>
        </row>
        <row r="1857">
          <cell r="M1857"/>
          <cell r="N1857"/>
        </row>
        <row r="1858">
          <cell r="M1858"/>
          <cell r="N1858"/>
        </row>
        <row r="1859">
          <cell r="M1859"/>
          <cell r="N1859"/>
        </row>
        <row r="1860">
          <cell r="M1860"/>
          <cell r="N1860"/>
        </row>
        <row r="1861">
          <cell r="M1861"/>
          <cell r="N1861"/>
        </row>
        <row r="1862">
          <cell r="M1862"/>
          <cell r="N1862"/>
        </row>
        <row r="1863">
          <cell r="M1863"/>
          <cell r="N1863"/>
        </row>
        <row r="1864">
          <cell r="M1864"/>
          <cell r="N1864"/>
        </row>
        <row r="1865">
          <cell r="M1865"/>
          <cell r="N1865"/>
        </row>
        <row r="1866">
          <cell r="M1866"/>
          <cell r="N1866"/>
        </row>
        <row r="1867">
          <cell r="M1867"/>
          <cell r="N1867"/>
        </row>
        <row r="1868">
          <cell r="M1868"/>
          <cell r="N1868"/>
        </row>
        <row r="1869">
          <cell r="M1869"/>
          <cell r="N1869"/>
        </row>
        <row r="1870">
          <cell r="M1870"/>
          <cell r="N1870"/>
        </row>
        <row r="1871">
          <cell r="M1871"/>
          <cell r="N1871"/>
        </row>
        <row r="1872">
          <cell r="M1872"/>
          <cell r="N1872"/>
        </row>
        <row r="1873">
          <cell r="M1873"/>
          <cell r="N1873"/>
        </row>
        <row r="1874">
          <cell r="M1874"/>
          <cell r="N1874"/>
        </row>
        <row r="1875">
          <cell r="M1875"/>
          <cell r="N1875"/>
        </row>
        <row r="1876">
          <cell r="M1876"/>
          <cell r="N1876"/>
        </row>
        <row r="1877">
          <cell r="M1877"/>
          <cell r="N1877"/>
        </row>
        <row r="1878">
          <cell r="M1878"/>
          <cell r="N1878"/>
        </row>
        <row r="1879">
          <cell r="M1879"/>
          <cell r="N1879"/>
        </row>
        <row r="1880">
          <cell r="M1880"/>
          <cell r="N1880"/>
        </row>
        <row r="1881">
          <cell r="M1881"/>
          <cell r="N1881"/>
        </row>
        <row r="1882">
          <cell r="M1882"/>
          <cell r="N1882"/>
        </row>
        <row r="1883">
          <cell r="M1883"/>
          <cell r="N1883"/>
        </row>
        <row r="1884">
          <cell r="M1884"/>
          <cell r="N1884"/>
        </row>
        <row r="1885">
          <cell r="M1885"/>
          <cell r="N1885"/>
        </row>
        <row r="1886">
          <cell r="M1886"/>
          <cell r="N1886"/>
        </row>
        <row r="1887">
          <cell r="M1887"/>
          <cell r="N1887"/>
        </row>
        <row r="1888">
          <cell r="M1888"/>
          <cell r="N1888"/>
        </row>
        <row r="1889">
          <cell r="M1889"/>
          <cell r="N1889"/>
        </row>
        <row r="1890">
          <cell r="M1890"/>
          <cell r="N1890"/>
        </row>
        <row r="1891">
          <cell r="M1891"/>
          <cell r="N1891"/>
        </row>
        <row r="1892">
          <cell r="M1892"/>
          <cell r="N1892"/>
        </row>
        <row r="1893">
          <cell r="M1893"/>
          <cell r="N1893"/>
        </row>
        <row r="1894">
          <cell r="M1894"/>
          <cell r="N1894"/>
        </row>
        <row r="1895">
          <cell r="M1895"/>
          <cell r="N1895"/>
        </row>
        <row r="1896">
          <cell r="M1896"/>
          <cell r="N1896"/>
        </row>
        <row r="1897">
          <cell r="M1897"/>
          <cell r="N1897"/>
        </row>
        <row r="1898">
          <cell r="M1898"/>
          <cell r="N1898"/>
        </row>
        <row r="1899">
          <cell r="M1899"/>
          <cell r="N1899"/>
        </row>
        <row r="1900">
          <cell r="M1900"/>
          <cell r="N1900"/>
        </row>
        <row r="1901">
          <cell r="M1901"/>
          <cell r="N1901"/>
        </row>
        <row r="1902">
          <cell r="M1902"/>
          <cell r="N1902"/>
        </row>
        <row r="1903">
          <cell r="M1903"/>
          <cell r="N1903"/>
        </row>
        <row r="1904">
          <cell r="M1904"/>
          <cell r="N1904"/>
        </row>
        <row r="1905">
          <cell r="M1905"/>
          <cell r="N1905"/>
        </row>
        <row r="1906">
          <cell r="M1906"/>
          <cell r="N1906"/>
        </row>
        <row r="1907">
          <cell r="M1907"/>
          <cell r="N1907"/>
        </row>
        <row r="1908">
          <cell r="M1908"/>
          <cell r="N1908"/>
        </row>
        <row r="1909">
          <cell r="M1909"/>
          <cell r="N1909"/>
        </row>
        <row r="1910">
          <cell r="M1910"/>
          <cell r="N1910"/>
        </row>
        <row r="1911">
          <cell r="M1911"/>
          <cell r="N1911"/>
        </row>
        <row r="1912">
          <cell r="M1912"/>
          <cell r="N1912"/>
        </row>
        <row r="1913">
          <cell r="M1913"/>
          <cell r="N1913"/>
        </row>
        <row r="1914">
          <cell r="M1914"/>
          <cell r="N1914"/>
        </row>
        <row r="1915">
          <cell r="M1915"/>
          <cell r="N1915"/>
        </row>
        <row r="1916">
          <cell r="M1916"/>
          <cell r="N1916"/>
        </row>
        <row r="1917">
          <cell r="M1917"/>
          <cell r="N1917"/>
        </row>
        <row r="1918">
          <cell r="M1918"/>
          <cell r="N1918"/>
        </row>
        <row r="1919">
          <cell r="M1919"/>
          <cell r="N1919"/>
        </row>
        <row r="1920">
          <cell r="M1920"/>
          <cell r="N1920"/>
        </row>
        <row r="1921">
          <cell r="M1921"/>
          <cell r="N1921"/>
        </row>
        <row r="1922">
          <cell r="M1922"/>
          <cell r="N1922"/>
        </row>
        <row r="1923">
          <cell r="M1923"/>
          <cell r="N1923"/>
        </row>
        <row r="1924">
          <cell r="M1924"/>
          <cell r="N1924"/>
        </row>
        <row r="1925">
          <cell r="M1925"/>
          <cell r="N1925"/>
        </row>
        <row r="1926">
          <cell r="M1926"/>
          <cell r="N1926"/>
        </row>
        <row r="1927">
          <cell r="M1927"/>
          <cell r="N1927"/>
        </row>
        <row r="1928">
          <cell r="M1928"/>
          <cell r="N1928"/>
        </row>
        <row r="1929">
          <cell r="M1929"/>
          <cell r="N1929"/>
        </row>
        <row r="1930">
          <cell r="M1930"/>
          <cell r="N1930"/>
        </row>
        <row r="1931">
          <cell r="M1931"/>
          <cell r="N1931"/>
        </row>
        <row r="1932">
          <cell r="M1932"/>
          <cell r="N1932"/>
        </row>
        <row r="1933">
          <cell r="M1933"/>
          <cell r="N1933"/>
        </row>
        <row r="1934">
          <cell r="M1934"/>
          <cell r="N1934"/>
        </row>
        <row r="1935">
          <cell r="M1935"/>
          <cell r="N1935"/>
        </row>
        <row r="1936">
          <cell r="M1936"/>
          <cell r="N1936"/>
        </row>
        <row r="1937">
          <cell r="M1937"/>
          <cell r="N1937"/>
        </row>
        <row r="1938">
          <cell r="M1938"/>
          <cell r="N1938"/>
        </row>
        <row r="1939">
          <cell r="M1939"/>
          <cell r="N1939"/>
        </row>
        <row r="1940">
          <cell r="M1940"/>
          <cell r="N1940"/>
        </row>
        <row r="1941">
          <cell r="M1941"/>
          <cell r="N1941"/>
        </row>
        <row r="1942">
          <cell r="M1942"/>
          <cell r="N1942"/>
        </row>
        <row r="1943">
          <cell r="M1943"/>
          <cell r="N1943"/>
        </row>
        <row r="1944">
          <cell r="M1944"/>
          <cell r="N1944"/>
        </row>
        <row r="1945">
          <cell r="M1945"/>
          <cell r="N1945"/>
        </row>
        <row r="1946">
          <cell r="M1946"/>
          <cell r="N1946"/>
        </row>
        <row r="1947">
          <cell r="M1947"/>
          <cell r="N1947"/>
        </row>
        <row r="1948">
          <cell r="M1948"/>
          <cell r="N1948"/>
        </row>
        <row r="1949">
          <cell r="M1949"/>
          <cell r="N1949"/>
        </row>
        <row r="1950">
          <cell r="M1950"/>
          <cell r="N1950"/>
        </row>
        <row r="1951">
          <cell r="M1951"/>
          <cell r="N1951"/>
        </row>
        <row r="1952">
          <cell r="M1952"/>
          <cell r="N1952"/>
        </row>
        <row r="1953">
          <cell r="M1953"/>
          <cell r="N1953"/>
        </row>
        <row r="1954">
          <cell r="M1954"/>
          <cell r="N1954"/>
        </row>
        <row r="1955">
          <cell r="M1955"/>
          <cell r="N1955"/>
        </row>
        <row r="1956">
          <cell r="M1956"/>
          <cell r="N1956"/>
        </row>
        <row r="1957">
          <cell r="M1957"/>
          <cell r="N1957"/>
        </row>
        <row r="1958">
          <cell r="M1958"/>
          <cell r="N1958"/>
        </row>
        <row r="1959">
          <cell r="M1959"/>
          <cell r="N1959"/>
        </row>
        <row r="1960">
          <cell r="M1960"/>
          <cell r="N1960"/>
        </row>
        <row r="1961">
          <cell r="M1961"/>
          <cell r="N1961"/>
        </row>
        <row r="1962">
          <cell r="M1962"/>
          <cell r="N1962"/>
        </row>
        <row r="1963">
          <cell r="M1963"/>
          <cell r="N1963"/>
        </row>
        <row r="1964">
          <cell r="M1964"/>
          <cell r="N1964"/>
        </row>
        <row r="1965">
          <cell r="M1965"/>
          <cell r="N1965"/>
        </row>
        <row r="1966">
          <cell r="M1966"/>
          <cell r="N1966"/>
        </row>
        <row r="1967">
          <cell r="M1967"/>
          <cell r="N1967"/>
        </row>
        <row r="1968">
          <cell r="M1968"/>
          <cell r="N1968"/>
        </row>
        <row r="1969">
          <cell r="M1969"/>
          <cell r="N1969"/>
        </row>
        <row r="1970">
          <cell r="M1970"/>
          <cell r="N1970"/>
        </row>
        <row r="1971">
          <cell r="M1971"/>
          <cell r="N1971"/>
        </row>
        <row r="1972">
          <cell r="M1972"/>
          <cell r="N1972"/>
        </row>
        <row r="1973">
          <cell r="M1973"/>
          <cell r="N1973"/>
        </row>
        <row r="1974">
          <cell r="M1974"/>
          <cell r="N1974"/>
        </row>
        <row r="1975">
          <cell r="M1975"/>
          <cell r="N1975"/>
        </row>
        <row r="1976">
          <cell r="M1976"/>
          <cell r="N1976"/>
        </row>
        <row r="1977">
          <cell r="M1977"/>
          <cell r="N1977"/>
        </row>
        <row r="1978">
          <cell r="M1978"/>
          <cell r="N1978"/>
        </row>
        <row r="1979">
          <cell r="M1979"/>
          <cell r="N1979"/>
        </row>
        <row r="1980">
          <cell r="M1980"/>
          <cell r="N1980"/>
        </row>
        <row r="1981">
          <cell r="M1981"/>
          <cell r="N1981"/>
        </row>
        <row r="1982">
          <cell r="M1982"/>
          <cell r="N1982"/>
        </row>
        <row r="1983">
          <cell r="M1983"/>
          <cell r="N1983"/>
        </row>
        <row r="1984">
          <cell r="M1984"/>
          <cell r="N1984"/>
        </row>
        <row r="1985">
          <cell r="M1985"/>
          <cell r="N1985"/>
        </row>
        <row r="1986">
          <cell r="M1986"/>
          <cell r="N1986"/>
        </row>
        <row r="1987">
          <cell r="M1987"/>
          <cell r="N1987"/>
        </row>
        <row r="1988">
          <cell r="M1988"/>
          <cell r="N1988"/>
        </row>
        <row r="1989">
          <cell r="M1989"/>
          <cell r="N1989"/>
        </row>
        <row r="1990">
          <cell r="M1990"/>
          <cell r="N1990"/>
        </row>
        <row r="1991">
          <cell r="M1991"/>
          <cell r="N1991"/>
        </row>
        <row r="1992">
          <cell r="M1992"/>
          <cell r="N1992"/>
        </row>
        <row r="1993">
          <cell r="M1993"/>
          <cell r="N1993"/>
        </row>
        <row r="1994">
          <cell r="M1994"/>
          <cell r="N1994"/>
        </row>
        <row r="1995">
          <cell r="M1995"/>
          <cell r="N1995"/>
        </row>
        <row r="1996">
          <cell r="M1996"/>
          <cell r="N1996"/>
        </row>
        <row r="1997">
          <cell r="M1997"/>
          <cell r="N1997"/>
        </row>
        <row r="1998">
          <cell r="M1998"/>
          <cell r="N1998"/>
        </row>
        <row r="1999">
          <cell r="M1999"/>
          <cell r="N1999"/>
        </row>
        <row r="2000">
          <cell r="M2000"/>
          <cell r="N2000"/>
        </row>
        <row r="2001">
          <cell r="M2001"/>
          <cell r="N2001"/>
        </row>
        <row r="2002">
          <cell r="M2002"/>
          <cell r="N2002"/>
        </row>
        <row r="2003">
          <cell r="M2003"/>
          <cell r="N2003"/>
        </row>
        <row r="2004">
          <cell r="M2004"/>
          <cell r="N2004"/>
        </row>
        <row r="2005">
          <cell r="M2005"/>
          <cell r="N2005"/>
        </row>
        <row r="2006">
          <cell r="M2006"/>
          <cell r="N2006"/>
        </row>
        <row r="2007">
          <cell r="M2007"/>
          <cell r="N2007"/>
        </row>
        <row r="2008">
          <cell r="M2008"/>
          <cell r="N2008"/>
        </row>
        <row r="2009">
          <cell r="M2009"/>
          <cell r="N2009"/>
        </row>
        <row r="2010">
          <cell r="M2010"/>
          <cell r="N2010"/>
        </row>
        <row r="2011">
          <cell r="M2011"/>
          <cell r="N2011"/>
        </row>
        <row r="2012">
          <cell r="M2012"/>
          <cell r="N2012"/>
        </row>
        <row r="2013">
          <cell r="M2013"/>
          <cell r="N2013"/>
        </row>
        <row r="2014">
          <cell r="M2014"/>
          <cell r="N2014"/>
        </row>
        <row r="2015">
          <cell r="M2015"/>
          <cell r="N2015"/>
        </row>
        <row r="2016">
          <cell r="M2016"/>
          <cell r="N2016"/>
        </row>
        <row r="2017">
          <cell r="M2017"/>
          <cell r="N2017"/>
        </row>
        <row r="2018">
          <cell r="M2018"/>
          <cell r="N2018"/>
        </row>
        <row r="2019">
          <cell r="M2019"/>
          <cell r="N2019"/>
        </row>
        <row r="2020">
          <cell r="M2020"/>
          <cell r="N2020"/>
        </row>
        <row r="2021">
          <cell r="M2021"/>
          <cell r="N2021"/>
        </row>
        <row r="2022">
          <cell r="M2022"/>
          <cell r="N2022"/>
        </row>
        <row r="2023">
          <cell r="M2023"/>
          <cell r="N2023"/>
        </row>
        <row r="2024">
          <cell r="M2024"/>
          <cell r="N2024"/>
        </row>
        <row r="2025">
          <cell r="M2025"/>
          <cell r="N2025"/>
        </row>
        <row r="2026">
          <cell r="M2026"/>
          <cell r="N2026"/>
        </row>
        <row r="2027">
          <cell r="M2027"/>
          <cell r="N2027"/>
        </row>
        <row r="2028">
          <cell r="M2028"/>
          <cell r="N2028"/>
        </row>
        <row r="2029">
          <cell r="M2029"/>
          <cell r="N2029"/>
        </row>
        <row r="2030">
          <cell r="M2030"/>
          <cell r="N2030"/>
        </row>
        <row r="2031">
          <cell r="M2031"/>
          <cell r="N2031"/>
        </row>
        <row r="2032">
          <cell r="M2032"/>
          <cell r="N2032"/>
        </row>
        <row r="2033">
          <cell r="M2033"/>
          <cell r="N2033"/>
        </row>
        <row r="2034">
          <cell r="M2034"/>
          <cell r="N2034"/>
        </row>
        <row r="2035">
          <cell r="M2035"/>
          <cell r="N2035"/>
        </row>
        <row r="2036">
          <cell r="M2036"/>
          <cell r="N2036"/>
        </row>
        <row r="2037">
          <cell r="M2037"/>
          <cell r="N2037"/>
        </row>
        <row r="2038">
          <cell r="M2038"/>
          <cell r="N2038"/>
        </row>
        <row r="2039">
          <cell r="M2039"/>
          <cell r="N2039"/>
        </row>
        <row r="2040">
          <cell r="M2040"/>
          <cell r="N2040"/>
        </row>
        <row r="2041">
          <cell r="M2041"/>
          <cell r="N2041"/>
        </row>
        <row r="2042">
          <cell r="M2042"/>
          <cell r="N2042"/>
        </row>
        <row r="2043">
          <cell r="M2043"/>
          <cell r="N2043"/>
        </row>
        <row r="2044">
          <cell r="M2044"/>
          <cell r="N2044"/>
        </row>
        <row r="2045">
          <cell r="M2045"/>
          <cell r="N2045"/>
        </row>
        <row r="2046">
          <cell r="M2046"/>
          <cell r="N2046"/>
        </row>
        <row r="2047">
          <cell r="M2047"/>
          <cell r="N2047"/>
        </row>
        <row r="2048">
          <cell r="M2048"/>
          <cell r="N2048"/>
        </row>
        <row r="2049">
          <cell r="M2049"/>
          <cell r="N2049"/>
        </row>
        <row r="2050">
          <cell r="M2050"/>
          <cell r="N2050"/>
        </row>
        <row r="2051">
          <cell r="M2051"/>
          <cell r="N2051"/>
        </row>
        <row r="2052">
          <cell r="M2052"/>
          <cell r="N2052"/>
        </row>
        <row r="2053">
          <cell r="M2053"/>
          <cell r="N2053"/>
        </row>
        <row r="2054">
          <cell r="M2054"/>
          <cell r="N2054"/>
        </row>
        <row r="2055">
          <cell r="M2055"/>
          <cell r="N2055"/>
        </row>
        <row r="2056">
          <cell r="M2056"/>
          <cell r="N2056"/>
        </row>
        <row r="2057">
          <cell r="M2057"/>
          <cell r="N2057"/>
        </row>
        <row r="2058">
          <cell r="M2058"/>
          <cell r="N2058"/>
        </row>
        <row r="2059">
          <cell r="M2059"/>
          <cell r="N2059"/>
        </row>
        <row r="2060">
          <cell r="M2060"/>
          <cell r="N2060"/>
        </row>
        <row r="2061">
          <cell r="M2061"/>
          <cell r="N2061"/>
        </row>
        <row r="2062">
          <cell r="M2062"/>
          <cell r="N2062"/>
        </row>
        <row r="2063">
          <cell r="M2063"/>
          <cell r="N2063"/>
        </row>
        <row r="2064">
          <cell r="M2064"/>
          <cell r="N2064"/>
        </row>
        <row r="2065">
          <cell r="M2065"/>
          <cell r="N2065"/>
        </row>
        <row r="2066">
          <cell r="M2066"/>
          <cell r="N2066"/>
        </row>
        <row r="2067">
          <cell r="M2067"/>
          <cell r="N2067"/>
        </row>
        <row r="2068">
          <cell r="M2068"/>
          <cell r="N2068"/>
        </row>
        <row r="2069">
          <cell r="M2069"/>
          <cell r="N2069"/>
        </row>
        <row r="2070">
          <cell r="M2070"/>
          <cell r="N2070"/>
        </row>
        <row r="2071">
          <cell r="M2071"/>
          <cell r="N2071"/>
        </row>
        <row r="2072">
          <cell r="M2072"/>
          <cell r="N2072"/>
        </row>
        <row r="2073">
          <cell r="M2073"/>
          <cell r="N2073"/>
        </row>
        <row r="2074">
          <cell r="M2074"/>
          <cell r="N2074"/>
        </row>
        <row r="2075">
          <cell r="M2075"/>
          <cell r="N2075"/>
        </row>
        <row r="2076">
          <cell r="M2076"/>
          <cell r="N2076"/>
        </row>
        <row r="2077">
          <cell r="M2077"/>
          <cell r="N2077"/>
        </row>
        <row r="2078">
          <cell r="M2078"/>
          <cell r="N2078"/>
        </row>
        <row r="2079">
          <cell r="M2079"/>
          <cell r="N2079"/>
        </row>
        <row r="2080">
          <cell r="M2080"/>
          <cell r="N2080"/>
        </row>
        <row r="2081">
          <cell r="M2081"/>
          <cell r="N2081"/>
        </row>
        <row r="2082">
          <cell r="M2082"/>
          <cell r="N2082"/>
        </row>
        <row r="2083">
          <cell r="M2083"/>
          <cell r="N2083"/>
        </row>
        <row r="2084">
          <cell r="M2084"/>
          <cell r="N2084"/>
        </row>
        <row r="2085">
          <cell r="M2085"/>
          <cell r="N2085"/>
        </row>
        <row r="2086">
          <cell r="M2086"/>
          <cell r="N2086"/>
        </row>
        <row r="2087">
          <cell r="M2087"/>
          <cell r="N2087"/>
        </row>
        <row r="2088">
          <cell r="M2088"/>
          <cell r="N2088"/>
        </row>
        <row r="2089">
          <cell r="M2089"/>
          <cell r="N2089"/>
        </row>
        <row r="2090">
          <cell r="M2090"/>
          <cell r="N2090"/>
        </row>
        <row r="2091">
          <cell r="M2091"/>
          <cell r="N2091"/>
        </row>
        <row r="2092">
          <cell r="M2092"/>
          <cell r="N2092"/>
        </row>
        <row r="2093">
          <cell r="M2093"/>
          <cell r="N2093"/>
        </row>
        <row r="2094">
          <cell r="M2094"/>
          <cell r="N2094"/>
        </row>
        <row r="2095">
          <cell r="M2095"/>
          <cell r="N2095"/>
        </row>
        <row r="2096">
          <cell r="M2096"/>
          <cell r="N2096"/>
        </row>
        <row r="2097">
          <cell r="M2097"/>
          <cell r="N2097"/>
        </row>
        <row r="2098">
          <cell r="M2098"/>
          <cell r="N2098"/>
        </row>
        <row r="2099">
          <cell r="M2099"/>
          <cell r="N2099"/>
        </row>
        <row r="2100">
          <cell r="M2100"/>
          <cell r="N2100"/>
        </row>
        <row r="2101">
          <cell r="M2101"/>
          <cell r="N2101"/>
        </row>
        <row r="2102">
          <cell r="M2102"/>
          <cell r="N2102"/>
        </row>
        <row r="2103">
          <cell r="M2103"/>
          <cell r="N2103"/>
        </row>
        <row r="2104">
          <cell r="M2104"/>
          <cell r="N2104"/>
        </row>
        <row r="2105">
          <cell r="M2105"/>
          <cell r="N2105"/>
        </row>
        <row r="2106">
          <cell r="M2106"/>
          <cell r="N2106"/>
        </row>
        <row r="2107">
          <cell r="M2107"/>
          <cell r="N2107"/>
        </row>
        <row r="2108">
          <cell r="M2108"/>
          <cell r="N2108"/>
        </row>
        <row r="2109">
          <cell r="M2109"/>
          <cell r="N2109"/>
        </row>
        <row r="2110">
          <cell r="M2110"/>
          <cell r="N2110"/>
        </row>
        <row r="2111">
          <cell r="M2111"/>
          <cell r="N2111"/>
        </row>
        <row r="2112">
          <cell r="M2112"/>
          <cell r="N2112"/>
        </row>
        <row r="2113">
          <cell r="M2113"/>
          <cell r="N2113"/>
        </row>
        <row r="2114">
          <cell r="M2114"/>
          <cell r="N2114"/>
        </row>
        <row r="2115">
          <cell r="M2115"/>
          <cell r="N2115"/>
        </row>
        <row r="2116">
          <cell r="M2116"/>
          <cell r="N2116"/>
        </row>
        <row r="2117">
          <cell r="M2117"/>
          <cell r="N2117"/>
        </row>
        <row r="2118">
          <cell r="M2118"/>
          <cell r="N2118"/>
        </row>
        <row r="2119">
          <cell r="M2119"/>
          <cell r="N2119"/>
        </row>
        <row r="2120">
          <cell r="M2120"/>
          <cell r="N2120"/>
        </row>
        <row r="2121">
          <cell r="M2121"/>
          <cell r="N2121"/>
        </row>
        <row r="2122">
          <cell r="M2122"/>
          <cell r="N2122"/>
        </row>
        <row r="2123">
          <cell r="M2123"/>
          <cell r="N2123"/>
        </row>
        <row r="2124">
          <cell r="M2124"/>
          <cell r="N2124"/>
        </row>
        <row r="2125">
          <cell r="M2125"/>
          <cell r="N2125"/>
        </row>
        <row r="2126">
          <cell r="M2126"/>
          <cell r="N2126"/>
        </row>
        <row r="2127">
          <cell r="M2127"/>
          <cell r="N2127"/>
        </row>
        <row r="2128">
          <cell r="M2128"/>
          <cell r="N2128"/>
        </row>
        <row r="2129">
          <cell r="M2129"/>
          <cell r="N2129"/>
        </row>
        <row r="2130">
          <cell r="M2130"/>
          <cell r="N2130"/>
        </row>
        <row r="2131">
          <cell r="M2131"/>
          <cell r="N2131"/>
        </row>
        <row r="2132">
          <cell r="M2132"/>
          <cell r="N2132"/>
        </row>
        <row r="2133">
          <cell r="M2133"/>
          <cell r="N2133"/>
        </row>
        <row r="2134">
          <cell r="M2134"/>
          <cell r="N2134"/>
        </row>
        <row r="2135">
          <cell r="M2135"/>
          <cell r="N2135"/>
        </row>
        <row r="2136">
          <cell r="M2136"/>
          <cell r="N2136"/>
        </row>
        <row r="2137">
          <cell r="M2137"/>
          <cell r="N2137"/>
        </row>
        <row r="2138">
          <cell r="M2138"/>
          <cell r="N2138"/>
        </row>
        <row r="2139">
          <cell r="M2139"/>
          <cell r="N2139"/>
        </row>
        <row r="2140">
          <cell r="M2140"/>
          <cell r="N2140"/>
        </row>
        <row r="2141">
          <cell r="M2141"/>
          <cell r="N2141"/>
        </row>
        <row r="2142">
          <cell r="M2142"/>
          <cell r="N2142"/>
        </row>
        <row r="2143">
          <cell r="M2143"/>
          <cell r="N2143"/>
        </row>
        <row r="2144">
          <cell r="M2144"/>
          <cell r="N2144"/>
        </row>
        <row r="2145">
          <cell r="M2145"/>
          <cell r="N2145"/>
        </row>
        <row r="2146">
          <cell r="M2146"/>
          <cell r="N2146"/>
        </row>
        <row r="2147">
          <cell r="M2147"/>
          <cell r="N2147"/>
        </row>
        <row r="2148">
          <cell r="M2148"/>
          <cell r="N2148"/>
        </row>
        <row r="2149">
          <cell r="M2149"/>
          <cell r="N2149"/>
        </row>
        <row r="2150">
          <cell r="M2150"/>
          <cell r="N2150"/>
        </row>
        <row r="2151">
          <cell r="M2151"/>
          <cell r="N2151"/>
        </row>
        <row r="2152">
          <cell r="M2152"/>
          <cell r="N2152"/>
        </row>
        <row r="2153">
          <cell r="M2153"/>
          <cell r="N2153"/>
        </row>
        <row r="2154">
          <cell r="M2154"/>
          <cell r="N2154"/>
        </row>
        <row r="2155">
          <cell r="M2155"/>
          <cell r="N2155"/>
        </row>
        <row r="2156">
          <cell r="M2156"/>
          <cell r="N2156"/>
        </row>
        <row r="2157">
          <cell r="M2157"/>
          <cell r="N2157"/>
        </row>
        <row r="2158">
          <cell r="M2158"/>
          <cell r="N2158"/>
        </row>
        <row r="2159">
          <cell r="M2159"/>
          <cell r="N2159"/>
        </row>
        <row r="2160">
          <cell r="M2160"/>
          <cell r="N2160"/>
        </row>
        <row r="2161">
          <cell r="M2161"/>
          <cell r="N2161"/>
        </row>
        <row r="2162">
          <cell r="M2162"/>
          <cell r="N2162"/>
        </row>
        <row r="2163">
          <cell r="M2163"/>
          <cell r="N2163"/>
        </row>
        <row r="2164">
          <cell r="M2164"/>
          <cell r="N2164"/>
        </row>
        <row r="2165">
          <cell r="M2165"/>
          <cell r="N2165"/>
        </row>
        <row r="2166">
          <cell r="M2166"/>
          <cell r="N2166"/>
        </row>
        <row r="2167">
          <cell r="M2167"/>
          <cell r="N2167"/>
        </row>
        <row r="2168">
          <cell r="M2168"/>
          <cell r="N2168"/>
        </row>
        <row r="2169">
          <cell r="M2169"/>
          <cell r="N2169"/>
        </row>
        <row r="2170">
          <cell r="M2170"/>
          <cell r="N2170"/>
        </row>
        <row r="2171">
          <cell r="M2171"/>
          <cell r="N2171"/>
        </row>
        <row r="2172">
          <cell r="M2172"/>
          <cell r="N2172"/>
        </row>
        <row r="2173">
          <cell r="M2173"/>
          <cell r="N2173"/>
        </row>
        <row r="2174">
          <cell r="M2174"/>
          <cell r="N2174"/>
        </row>
        <row r="2175">
          <cell r="M2175"/>
          <cell r="N2175"/>
        </row>
        <row r="2176">
          <cell r="M2176"/>
          <cell r="N2176"/>
        </row>
        <row r="2177">
          <cell r="M2177"/>
          <cell r="N2177"/>
        </row>
        <row r="2178">
          <cell r="M2178"/>
          <cell r="N2178"/>
        </row>
        <row r="2179">
          <cell r="M2179"/>
          <cell r="N2179"/>
        </row>
        <row r="2180">
          <cell r="M2180"/>
          <cell r="N2180"/>
        </row>
        <row r="2181">
          <cell r="M2181"/>
          <cell r="N2181"/>
        </row>
        <row r="2182">
          <cell r="M2182"/>
          <cell r="N2182"/>
        </row>
        <row r="2183">
          <cell r="M2183"/>
          <cell r="N2183"/>
        </row>
        <row r="2184">
          <cell r="M2184"/>
          <cell r="N2184"/>
        </row>
        <row r="2185">
          <cell r="M2185"/>
          <cell r="N2185"/>
        </row>
        <row r="2186">
          <cell r="M2186"/>
          <cell r="N2186"/>
        </row>
        <row r="2187">
          <cell r="M2187"/>
          <cell r="N2187"/>
        </row>
        <row r="2188">
          <cell r="M2188"/>
          <cell r="N2188"/>
        </row>
        <row r="2189">
          <cell r="M2189"/>
          <cell r="N2189"/>
        </row>
        <row r="2190">
          <cell r="M2190"/>
          <cell r="N2190"/>
        </row>
        <row r="2191">
          <cell r="M2191"/>
          <cell r="N2191"/>
        </row>
        <row r="2192">
          <cell r="M2192"/>
          <cell r="N2192"/>
        </row>
        <row r="2193">
          <cell r="M2193"/>
          <cell r="N2193"/>
        </row>
        <row r="2194">
          <cell r="M2194"/>
          <cell r="N2194"/>
        </row>
        <row r="2195">
          <cell r="M2195"/>
          <cell r="N2195"/>
        </row>
        <row r="2196">
          <cell r="M2196"/>
          <cell r="N2196"/>
        </row>
        <row r="2197">
          <cell r="M2197"/>
          <cell r="N2197"/>
        </row>
        <row r="2198">
          <cell r="M2198"/>
          <cell r="N2198"/>
        </row>
        <row r="2199">
          <cell r="M2199"/>
          <cell r="N2199"/>
        </row>
        <row r="2200">
          <cell r="M2200"/>
          <cell r="N2200"/>
        </row>
        <row r="2201">
          <cell r="M2201"/>
          <cell r="N2201"/>
        </row>
        <row r="2202">
          <cell r="M2202"/>
          <cell r="N2202"/>
        </row>
        <row r="2203">
          <cell r="M2203"/>
          <cell r="N2203"/>
        </row>
        <row r="2204">
          <cell r="M2204"/>
          <cell r="N2204"/>
        </row>
        <row r="2205">
          <cell r="M2205"/>
          <cell r="N2205"/>
        </row>
        <row r="2206">
          <cell r="M2206"/>
          <cell r="N2206"/>
        </row>
        <row r="2207">
          <cell r="M2207"/>
          <cell r="N2207"/>
        </row>
        <row r="2208">
          <cell r="M2208"/>
          <cell r="N2208"/>
        </row>
        <row r="2209">
          <cell r="M2209"/>
          <cell r="N2209"/>
        </row>
        <row r="2210">
          <cell r="M2210"/>
          <cell r="N2210"/>
        </row>
        <row r="2211">
          <cell r="M2211"/>
          <cell r="N2211"/>
        </row>
        <row r="2212">
          <cell r="M2212"/>
          <cell r="N2212"/>
        </row>
        <row r="2213">
          <cell r="M2213"/>
          <cell r="N2213"/>
        </row>
        <row r="2214">
          <cell r="M2214"/>
          <cell r="N2214"/>
        </row>
        <row r="2215">
          <cell r="M2215"/>
          <cell r="N2215"/>
        </row>
        <row r="2216">
          <cell r="M2216"/>
          <cell r="N2216"/>
        </row>
        <row r="2217">
          <cell r="M2217"/>
          <cell r="N2217"/>
        </row>
        <row r="2218">
          <cell r="M2218"/>
          <cell r="N2218"/>
        </row>
        <row r="2219">
          <cell r="M2219"/>
          <cell r="N2219"/>
        </row>
        <row r="2220">
          <cell r="M2220"/>
          <cell r="N2220"/>
        </row>
        <row r="2221">
          <cell r="M2221"/>
          <cell r="N2221"/>
        </row>
        <row r="2222">
          <cell r="M2222"/>
          <cell r="N2222"/>
        </row>
        <row r="2223">
          <cell r="M2223"/>
          <cell r="N2223"/>
        </row>
        <row r="2224">
          <cell r="M2224"/>
          <cell r="N2224"/>
        </row>
        <row r="2225">
          <cell r="M2225"/>
          <cell r="N2225"/>
        </row>
        <row r="2226">
          <cell r="M2226"/>
          <cell r="N2226"/>
        </row>
        <row r="2227">
          <cell r="M2227"/>
          <cell r="N2227"/>
        </row>
        <row r="2228">
          <cell r="M2228"/>
          <cell r="N2228"/>
        </row>
        <row r="2229">
          <cell r="M2229"/>
          <cell r="N2229"/>
        </row>
        <row r="2230">
          <cell r="M2230"/>
          <cell r="N2230"/>
        </row>
        <row r="2231">
          <cell r="M2231"/>
          <cell r="N2231"/>
        </row>
        <row r="2232">
          <cell r="M2232"/>
          <cell r="N2232"/>
        </row>
        <row r="2233">
          <cell r="M2233"/>
          <cell r="N2233"/>
        </row>
        <row r="2234">
          <cell r="M2234"/>
          <cell r="N2234"/>
        </row>
        <row r="2235">
          <cell r="M2235"/>
          <cell r="N2235"/>
        </row>
        <row r="2236">
          <cell r="M2236"/>
          <cell r="N2236"/>
        </row>
        <row r="2237">
          <cell r="M2237"/>
          <cell r="N2237"/>
        </row>
        <row r="2238">
          <cell r="M2238"/>
          <cell r="N2238"/>
        </row>
        <row r="2239">
          <cell r="M2239"/>
          <cell r="N2239"/>
        </row>
        <row r="2240">
          <cell r="M2240"/>
          <cell r="N2240"/>
        </row>
        <row r="2241">
          <cell r="M2241"/>
          <cell r="N2241"/>
        </row>
        <row r="2242">
          <cell r="M2242"/>
          <cell r="N2242"/>
        </row>
        <row r="2243">
          <cell r="M2243"/>
          <cell r="N2243"/>
        </row>
        <row r="2244">
          <cell r="M2244"/>
          <cell r="N2244"/>
        </row>
        <row r="2245">
          <cell r="M2245"/>
          <cell r="N2245"/>
        </row>
        <row r="2246">
          <cell r="M2246"/>
          <cell r="N2246"/>
        </row>
        <row r="2247">
          <cell r="M2247"/>
          <cell r="N2247"/>
        </row>
        <row r="2248">
          <cell r="M2248"/>
          <cell r="N2248"/>
        </row>
        <row r="2249">
          <cell r="M2249"/>
          <cell r="N2249"/>
        </row>
        <row r="2250">
          <cell r="M2250"/>
          <cell r="N2250"/>
        </row>
        <row r="2251">
          <cell r="M2251"/>
          <cell r="N2251"/>
        </row>
        <row r="2252">
          <cell r="M2252"/>
          <cell r="N2252"/>
        </row>
        <row r="2253">
          <cell r="M2253"/>
          <cell r="N2253"/>
        </row>
        <row r="2254">
          <cell r="M2254"/>
          <cell r="N2254"/>
        </row>
        <row r="2255">
          <cell r="M2255"/>
          <cell r="N2255"/>
        </row>
        <row r="2256">
          <cell r="M2256"/>
          <cell r="N2256"/>
        </row>
        <row r="2257">
          <cell r="M2257"/>
          <cell r="N2257"/>
        </row>
        <row r="2258">
          <cell r="M2258"/>
          <cell r="N2258"/>
        </row>
        <row r="2259">
          <cell r="M2259"/>
          <cell r="N2259"/>
        </row>
        <row r="2260">
          <cell r="M2260"/>
          <cell r="N2260"/>
        </row>
        <row r="2261">
          <cell r="M2261"/>
          <cell r="N2261"/>
        </row>
        <row r="2262">
          <cell r="M2262"/>
          <cell r="N2262"/>
        </row>
        <row r="2263">
          <cell r="M2263"/>
          <cell r="N2263"/>
        </row>
        <row r="2264">
          <cell r="M2264"/>
          <cell r="N2264"/>
        </row>
        <row r="2265">
          <cell r="M2265"/>
          <cell r="N2265"/>
        </row>
        <row r="2266">
          <cell r="M2266"/>
          <cell r="N2266"/>
        </row>
        <row r="2267">
          <cell r="M2267"/>
          <cell r="N2267"/>
        </row>
        <row r="2268">
          <cell r="M2268"/>
          <cell r="N2268"/>
        </row>
        <row r="2269">
          <cell r="M2269"/>
          <cell r="N2269"/>
        </row>
        <row r="2270">
          <cell r="M2270"/>
          <cell r="N2270"/>
        </row>
        <row r="2271">
          <cell r="M2271"/>
          <cell r="N2271"/>
        </row>
        <row r="2272">
          <cell r="M2272"/>
          <cell r="N2272"/>
        </row>
        <row r="2273">
          <cell r="M2273"/>
          <cell r="N2273"/>
        </row>
        <row r="2274">
          <cell r="M2274"/>
          <cell r="N2274"/>
        </row>
        <row r="2275">
          <cell r="M2275"/>
          <cell r="N2275"/>
        </row>
        <row r="2276">
          <cell r="M2276"/>
          <cell r="N2276"/>
        </row>
        <row r="2277">
          <cell r="M2277"/>
          <cell r="N2277"/>
        </row>
        <row r="2278">
          <cell r="M2278"/>
          <cell r="N2278"/>
        </row>
        <row r="2279">
          <cell r="M2279"/>
          <cell r="N2279"/>
        </row>
        <row r="2280">
          <cell r="M2280"/>
          <cell r="N2280"/>
        </row>
        <row r="2281">
          <cell r="M2281"/>
          <cell r="N2281"/>
        </row>
        <row r="2282">
          <cell r="M2282"/>
          <cell r="N2282"/>
        </row>
        <row r="2283">
          <cell r="M2283"/>
          <cell r="N2283"/>
        </row>
        <row r="2284">
          <cell r="M2284"/>
          <cell r="N2284"/>
        </row>
        <row r="2285">
          <cell r="M2285"/>
          <cell r="N2285"/>
        </row>
        <row r="2286">
          <cell r="M2286"/>
          <cell r="N2286"/>
        </row>
        <row r="2287">
          <cell r="M2287"/>
          <cell r="N2287"/>
        </row>
        <row r="2288">
          <cell r="M2288"/>
          <cell r="N2288"/>
        </row>
        <row r="2289">
          <cell r="M2289"/>
          <cell r="N2289"/>
        </row>
        <row r="2290">
          <cell r="M2290"/>
          <cell r="N2290"/>
        </row>
        <row r="2291">
          <cell r="M2291"/>
          <cell r="N2291"/>
        </row>
        <row r="2292">
          <cell r="M2292"/>
          <cell r="N2292"/>
        </row>
        <row r="2293">
          <cell r="M2293"/>
          <cell r="N2293"/>
        </row>
        <row r="2294">
          <cell r="M2294"/>
          <cell r="N2294"/>
        </row>
        <row r="2295">
          <cell r="M2295"/>
          <cell r="N2295"/>
        </row>
        <row r="2296">
          <cell r="M2296"/>
          <cell r="N2296"/>
        </row>
        <row r="2297">
          <cell r="M2297"/>
          <cell r="N2297"/>
        </row>
        <row r="2298">
          <cell r="M2298"/>
          <cell r="N2298"/>
        </row>
        <row r="2299">
          <cell r="M2299"/>
          <cell r="N2299"/>
        </row>
        <row r="2300">
          <cell r="M2300"/>
          <cell r="N2300"/>
        </row>
        <row r="2301">
          <cell r="M2301"/>
          <cell r="N2301"/>
        </row>
        <row r="2302">
          <cell r="M2302"/>
          <cell r="N2302"/>
        </row>
        <row r="2303">
          <cell r="M2303"/>
          <cell r="N2303"/>
        </row>
        <row r="2304">
          <cell r="M2304"/>
          <cell r="N2304"/>
        </row>
        <row r="2305">
          <cell r="M2305"/>
          <cell r="N2305"/>
        </row>
        <row r="2306">
          <cell r="M2306"/>
          <cell r="N2306"/>
        </row>
        <row r="2307">
          <cell r="M2307"/>
          <cell r="N2307"/>
        </row>
        <row r="2308">
          <cell r="M2308"/>
          <cell r="N2308"/>
        </row>
        <row r="2309">
          <cell r="M2309"/>
          <cell r="N2309"/>
        </row>
        <row r="2310">
          <cell r="M2310"/>
          <cell r="N2310"/>
        </row>
        <row r="2311">
          <cell r="M2311"/>
          <cell r="N2311"/>
        </row>
        <row r="2312">
          <cell r="M2312"/>
          <cell r="N2312"/>
        </row>
        <row r="2313">
          <cell r="M2313"/>
          <cell r="N2313"/>
        </row>
        <row r="2314">
          <cell r="M2314"/>
          <cell r="N2314"/>
        </row>
        <row r="2315">
          <cell r="M2315"/>
          <cell r="N2315"/>
        </row>
        <row r="2316">
          <cell r="M2316"/>
          <cell r="N2316"/>
        </row>
        <row r="2317">
          <cell r="M2317"/>
          <cell r="N2317"/>
        </row>
        <row r="2318">
          <cell r="M2318"/>
          <cell r="N2318"/>
        </row>
        <row r="2319">
          <cell r="M2319"/>
          <cell r="N2319"/>
        </row>
        <row r="2320">
          <cell r="M2320"/>
          <cell r="N2320"/>
        </row>
        <row r="2321">
          <cell r="M2321"/>
          <cell r="N2321"/>
        </row>
        <row r="2322">
          <cell r="M2322"/>
          <cell r="N2322"/>
        </row>
        <row r="2323">
          <cell r="M2323"/>
          <cell r="N2323"/>
        </row>
        <row r="2324">
          <cell r="M2324"/>
          <cell r="N2324"/>
        </row>
        <row r="2325">
          <cell r="M2325"/>
          <cell r="N2325"/>
        </row>
        <row r="2326">
          <cell r="M2326"/>
          <cell r="N2326"/>
        </row>
        <row r="2327">
          <cell r="M2327"/>
          <cell r="N2327"/>
        </row>
        <row r="2328">
          <cell r="M2328"/>
          <cell r="N2328"/>
        </row>
        <row r="2329">
          <cell r="M2329"/>
          <cell r="N2329"/>
        </row>
        <row r="2330">
          <cell r="M2330"/>
          <cell r="N2330"/>
        </row>
        <row r="2331">
          <cell r="M2331"/>
          <cell r="N2331"/>
        </row>
        <row r="2332">
          <cell r="M2332"/>
          <cell r="N2332"/>
        </row>
        <row r="2333">
          <cell r="M2333"/>
          <cell r="N2333"/>
        </row>
        <row r="2334">
          <cell r="M2334"/>
          <cell r="N2334"/>
        </row>
        <row r="2335">
          <cell r="M2335"/>
          <cell r="N2335"/>
        </row>
        <row r="2336">
          <cell r="M2336"/>
          <cell r="N2336"/>
        </row>
        <row r="2337">
          <cell r="M2337"/>
          <cell r="N2337"/>
        </row>
        <row r="2338">
          <cell r="M2338"/>
          <cell r="N2338"/>
        </row>
        <row r="2339">
          <cell r="M2339"/>
          <cell r="N2339"/>
        </row>
        <row r="2340">
          <cell r="M2340"/>
          <cell r="N2340"/>
        </row>
        <row r="2341">
          <cell r="M2341"/>
          <cell r="N2341"/>
        </row>
        <row r="2342">
          <cell r="M2342"/>
          <cell r="N2342"/>
        </row>
        <row r="2343">
          <cell r="M2343"/>
          <cell r="N2343"/>
        </row>
        <row r="2344">
          <cell r="M2344"/>
          <cell r="N2344"/>
        </row>
        <row r="2345">
          <cell r="M2345"/>
          <cell r="N2345"/>
        </row>
        <row r="2346">
          <cell r="M2346"/>
          <cell r="N2346"/>
        </row>
        <row r="2347">
          <cell r="M2347"/>
          <cell r="N2347"/>
        </row>
        <row r="2348">
          <cell r="M2348"/>
          <cell r="N2348"/>
        </row>
        <row r="2349">
          <cell r="M2349"/>
          <cell r="N2349"/>
        </row>
        <row r="2350">
          <cell r="M2350"/>
          <cell r="N2350"/>
        </row>
        <row r="2351">
          <cell r="M2351"/>
          <cell r="N2351"/>
        </row>
        <row r="2352">
          <cell r="M2352"/>
          <cell r="N2352"/>
        </row>
        <row r="2353">
          <cell r="M2353"/>
          <cell r="N2353"/>
        </row>
        <row r="2354">
          <cell r="M2354"/>
          <cell r="N2354"/>
        </row>
        <row r="2355">
          <cell r="M2355"/>
          <cell r="N2355"/>
        </row>
        <row r="2356">
          <cell r="M2356"/>
          <cell r="N2356"/>
        </row>
        <row r="2357">
          <cell r="M2357"/>
          <cell r="N2357"/>
        </row>
        <row r="2358">
          <cell r="M2358"/>
          <cell r="N2358"/>
        </row>
        <row r="2359">
          <cell r="M2359"/>
          <cell r="N2359"/>
        </row>
        <row r="2360">
          <cell r="M2360"/>
          <cell r="N2360"/>
        </row>
        <row r="2361">
          <cell r="M2361"/>
          <cell r="N2361"/>
        </row>
        <row r="2362">
          <cell r="M2362"/>
          <cell r="N2362"/>
        </row>
        <row r="2363">
          <cell r="M2363"/>
          <cell r="N2363"/>
        </row>
        <row r="2364">
          <cell r="M2364"/>
          <cell r="N2364"/>
        </row>
        <row r="2365">
          <cell r="M2365"/>
          <cell r="N2365"/>
        </row>
        <row r="2366">
          <cell r="M2366"/>
          <cell r="N2366"/>
        </row>
        <row r="2367">
          <cell r="M2367"/>
          <cell r="N2367"/>
        </row>
        <row r="2368">
          <cell r="M2368"/>
          <cell r="N2368"/>
        </row>
        <row r="2369">
          <cell r="M2369"/>
          <cell r="N2369"/>
        </row>
        <row r="2370">
          <cell r="M2370"/>
          <cell r="N2370"/>
        </row>
        <row r="2371">
          <cell r="M2371"/>
          <cell r="N2371"/>
        </row>
        <row r="2372">
          <cell r="M2372"/>
          <cell r="N2372"/>
        </row>
        <row r="2373">
          <cell r="M2373"/>
          <cell r="N2373"/>
        </row>
        <row r="2374">
          <cell r="M2374"/>
          <cell r="N2374"/>
        </row>
        <row r="2375">
          <cell r="M2375"/>
          <cell r="N2375"/>
        </row>
        <row r="2376">
          <cell r="M2376"/>
          <cell r="N2376"/>
        </row>
        <row r="2377">
          <cell r="M2377"/>
          <cell r="N2377"/>
        </row>
        <row r="2378">
          <cell r="M2378"/>
          <cell r="N2378"/>
        </row>
        <row r="2379">
          <cell r="M2379"/>
          <cell r="N2379"/>
        </row>
        <row r="2380">
          <cell r="M2380"/>
          <cell r="N2380"/>
        </row>
        <row r="2381">
          <cell r="M2381"/>
          <cell r="N2381"/>
        </row>
        <row r="2382">
          <cell r="M2382"/>
          <cell r="N2382"/>
        </row>
        <row r="2383">
          <cell r="M2383"/>
          <cell r="N2383"/>
        </row>
        <row r="2384">
          <cell r="M2384"/>
          <cell r="N2384"/>
        </row>
        <row r="2385">
          <cell r="M2385"/>
          <cell r="N2385"/>
        </row>
        <row r="2386">
          <cell r="M2386"/>
          <cell r="N2386"/>
        </row>
        <row r="2387">
          <cell r="M2387"/>
          <cell r="N2387"/>
        </row>
        <row r="2388">
          <cell r="M2388"/>
          <cell r="N2388"/>
        </row>
        <row r="2389">
          <cell r="M2389"/>
          <cell r="N2389"/>
        </row>
        <row r="2390">
          <cell r="M2390"/>
          <cell r="N2390"/>
        </row>
        <row r="2391">
          <cell r="M2391"/>
          <cell r="N2391"/>
        </row>
        <row r="2392">
          <cell r="M2392"/>
          <cell r="N2392"/>
        </row>
        <row r="2393">
          <cell r="M2393"/>
          <cell r="N2393"/>
        </row>
        <row r="2394">
          <cell r="M2394"/>
          <cell r="N2394"/>
        </row>
        <row r="2395">
          <cell r="M2395"/>
          <cell r="N2395"/>
        </row>
        <row r="2396">
          <cell r="M2396"/>
          <cell r="N2396"/>
        </row>
        <row r="2397">
          <cell r="M2397"/>
          <cell r="N2397"/>
        </row>
        <row r="2398">
          <cell r="M2398"/>
          <cell r="N2398"/>
        </row>
        <row r="2399">
          <cell r="M2399"/>
          <cell r="N2399"/>
        </row>
        <row r="2400">
          <cell r="M2400"/>
          <cell r="N2400"/>
        </row>
        <row r="2401">
          <cell r="M2401"/>
          <cell r="N2401"/>
        </row>
        <row r="2402">
          <cell r="M2402"/>
          <cell r="N2402"/>
        </row>
        <row r="2403">
          <cell r="M2403"/>
          <cell r="N2403"/>
        </row>
        <row r="2404">
          <cell r="M2404"/>
          <cell r="N2404"/>
        </row>
        <row r="2405">
          <cell r="M2405"/>
          <cell r="N2405"/>
        </row>
        <row r="2406">
          <cell r="M2406"/>
          <cell r="N2406"/>
        </row>
        <row r="2407">
          <cell r="M2407"/>
          <cell r="N2407"/>
        </row>
        <row r="2408">
          <cell r="M2408"/>
          <cell r="N2408"/>
        </row>
        <row r="2409">
          <cell r="M2409"/>
          <cell r="N2409"/>
        </row>
        <row r="2410">
          <cell r="M2410"/>
          <cell r="N2410"/>
        </row>
        <row r="2411">
          <cell r="M2411"/>
          <cell r="N2411"/>
        </row>
        <row r="2412">
          <cell r="M2412"/>
          <cell r="N2412"/>
        </row>
        <row r="2413">
          <cell r="M2413"/>
          <cell r="N2413"/>
        </row>
        <row r="2414">
          <cell r="M2414"/>
          <cell r="N2414"/>
        </row>
        <row r="2415">
          <cell r="M2415"/>
          <cell r="N2415"/>
        </row>
        <row r="2416">
          <cell r="M2416"/>
          <cell r="N2416"/>
        </row>
        <row r="2417">
          <cell r="M2417"/>
          <cell r="N2417"/>
        </row>
        <row r="2418">
          <cell r="M2418"/>
          <cell r="N2418"/>
        </row>
        <row r="2419">
          <cell r="M2419"/>
          <cell r="N2419"/>
        </row>
        <row r="2420">
          <cell r="M2420"/>
          <cell r="N2420"/>
        </row>
        <row r="2421">
          <cell r="M2421"/>
          <cell r="N2421"/>
        </row>
        <row r="2422">
          <cell r="M2422"/>
          <cell r="N2422"/>
        </row>
        <row r="2423">
          <cell r="M2423"/>
          <cell r="N2423"/>
        </row>
        <row r="2424">
          <cell r="M2424"/>
          <cell r="N2424"/>
        </row>
        <row r="2425">
          <cell r="M2425"/>
          <cell r="N2425"/>
        </row>
        <row r="2426">
          <cell r="M2426"/>
          <cell r="N2426"/>
        </row>
        <row r="2427">
          <cell r="M2427"/>
          <cell r="N2427"/>
        </row>
        <row r="2428">
          <cell r="M2428"/>
          <cell r="N2428"/>
        </row>
        <row r="2429">
          <cell r="M2429"/>
          <cell r="N2429"/>
        </row>
        <row r="2430">
          <cell r="M2430"/>
          <cell r="N2430"/>
        </row>
        <row r="2431">
          <cell r="M2431"/>
          <cell r="N2431"/>
        </row>
        <row r="2432">
          <cell r="M2432"/>
          <cell r="N2432"/>
        </row>
        <row r="2433">
          <cell r="M2433"/>
          <cell r="N2433"/>
        </row>
        <row r="2434">
          <cell r="M2434"/>
          <cell r="N2434"/>
        </row>
        <row r="2435">
          <cell r="M2435"/>
          <cell r="N2435"/>
        </row>
        <row r="2436">
          <cell r="M2436"/>
          <cell r="N2436"/>
        </row>
        <row r="2437">
          <cell r="M2437"/>
          <cell r="N2437"/>
        </row>
        <row r="2438">
          <cell r="M2438"/>
          <cell r="N2438"/>
        </row>
        <row r="2439">
          <cell r="M2439"/>
          <cell r="N2439"/>
        </row>
        <row r="2440">
          <cell r="M2440"/>
          <cell r="N2440"/>
        </row>
        <row r="2441">
          <cell r="M2441"/>
          <cell r="N2441"/>
        </row>
        <row r="2442">
          <cell r="M2442"/>
          <cell r="N2442"/>
        </row>
        <row r="2443">
          <cell r="M2443"/>
          <cell r="N2443"/>
        </row>
        <row r="2444">
          <cell r="M2444"/>
          <cell r="N2444"/>
        </row>
        <row r="2445">
          <cell r="M2445"/>
          <cell r="N2445"/>
        </row>
        <row r="2446">
          <cell r="M2446"/>
          <cell r="N2446"/>
        </row>
        <row r="2447">
          <cell r="M2447"/>
          <cell r="N2447"/>
        </row>
        <row r="2448">
          <cell r="M2448"/>
          <cell r="N2448"/>
        </row>
        <row r="2449">
          <cell r="M2449"/>
          <cell r="N2449"/>
        </row>
        <row r="2450">
          <cell r="M2450"/>
          <cell r="N2450"/>
        </row>
        <row r="2451">
          <cell r="M2451"/>
          <cell r="N2451"/>
        </row>
        <row r="2452">
          <cell r="M2452"/>
          <cell r="N2452"/>
        </row>
        <row r="2453">
          <cell r="M2453"/>
          <cell r="N2453"/>
        </row>
        <row r="2454">
          <cell r="M2454"/>
          <cell r="N2454"/>
        </row>
        <row r="2455">
          <cell r="M2455"/>
          <cell r="N2455"/>
        </row>
        <row r="2456">
          <cell r="M2456"/>
          <cell r="N2456"/>
        </row>
        <row r="2457">
          <cell r="M2457"/>
          <cell r="N2457"/>
        </row>
        <row r="2458">
          <cell r="M2458"/>
          <cell r="N2458"/>
        </row>
        <row r="2459">
          <cell r="M2459"/>
          <cell r="N2459"/>
        </row>
        <row r="2460">
          <cell r="M2460"/>
          <cell r="N2460"/>
        </row>
        <row r="2461">
          <cell r="M2461"/>
          <cell r="N2461"/>
        </row>
        <row r="2462">
          <cell r="M2462"/>
          <cell r="N2462"/>
        </row>
        <row r="2463">
          <cell r="M2463"/>
          <cell r="N2463"/>
        </row>
        <row r="2464">
          <cell r="M2464"/>
          <cell r="N2464"/>
        </row>
        <row r="2465">
          <cell r="M2465"/>
          <cell r="N2465"/>
        </row>
        <row r="2466">
          <cell r="M2466"/>
          <cell r="N2466"/>
        </row>
        <row r="2467">
          <cell r="M2467"/>
          <cell r="N2467"/>
        </row>
        <row r="2468">
          <cell r="M2468"/>
          <cell r="N2468"/>
        </row>
        <row r="2469">
          <cell r="M2469"/>
          <cell r="N2469"/>
        </row>
        <row r="2470">
          <cell r="M2470"/>
          <cell r="N2470"/>
        </row>
        <row r="2471">
          <cell r="M2471"/>
          <cell r="N2471"/>
        </row>
        <row r="2472">
          <cell r="M2472"/>
          <cell r="N2472"/>
        </row>
        <row r="2473">
          <cell r="M2473"/>
          <cell r="N2473"/>
        </row>
        <row r="2474">
          <cell r="M2474"/>
          <cell r="N2474"/>
        </row>
        <row r="2475">
          <cell r="M2475"/>
          <cell r="N2475"/>
        </row>
        <row r="2476">
          <cell r="M2476"/>
          <cell r="N2476"/>
        </row>
        <row r="2477">
          <cell r="M2477"/>
          <cell r="N2477"/>
        </row>
        <row r="2478">
          <cell r="M2478"/>
          <cell r="N2478"/>
        </row>
        <row r="2479">
          <cell r="M2479"/>
          <cell r="N2479"/>
        </row>
        <row r="2480">
          <cell r="M2480"/>
          <cell r="N2480"/>
        </row>
        <row r="2481">
          <cell r="M2481"/>
          <cell r="N2481"/>
        </row>
        <row r="2482">
          <cell r="M2482"/>
          <cell r="N2482"/>
        </row>
        <row r="2483">
          <cell r="M2483"/>
          <cell r="N2483"/>
        </row>
        <row r="2484">
          <cell r="M2484"/>
          <cell r="N2484"/>
        </row>
        <row r="2485">
          <cell r="M2485"/>
          <cell r="N2485"/>
        </row>
        <row r="2486">
          <cell r="M2486"/>
          <cell r="N2486"/>
        </row>
        <row r="2487">
          <cell r="M2487"/>
          <cell r="N2487"/>
        </row>
        <row r="2488">
          <cell r="M2488"/>
          <cell r="N2488"/>
        </row>
        <row r="2489">
          <cell r="M2489"/>
          <cell r="N2489"/>
        </row>
        <row r="2490">
          <cell r="M2490"/>
          <cell r="N2490"/>
        </row>
        <row r="2491">
          <cell r="M2491"/>
          <cell r="N2491"/>
        </row>
        <row r="2492">
          <cell r="M2492"/>
          <cell r="N2492"/>
        </row>
        <row r="2493">
          <cell r="M2493"/>
          <cell r="N2493"/>
        </row>
        <row r="2494">
          <cell r="M2494"/>
          <cell r="N2494"/>
        </row>
        <row r="2495">
          <cell r="M2495"/>
          <cell r="N2495"/>
        </row>
        <row r="2496">
          <cell r="M2496"/>
          <cell r="N2496"/>
        </row>
        <row r="2497">
          <cell r="M2497"/>
          <cell r="N2497"/>
        </row>
        <row r="2498">
          <cell r="M2498"/>
          <cell r="N2498"/>
        </row>
        <row r="2499">
          <cell r="M2499"/>
          <cell r="N2499"/>
        </row>
        <row r="2500">
          <cell r="M2500"/>
          <cell r="N2500"/>
        </row>
        <row r="2501">
          <cell r="M2501"/>
          <cell r="N2501"/>
        </row>
        <row r="2502">
          <cell r="M2502"/>
          <cell r="N2502"/>
        </row>
        <row r="2503">
          <cell r="M2503"/>
          <cell r="N2503"/>
        </row>
        <row r="2504">
          <cell r="M2504"/>
          <cell r="N2504"/>
        </row>
        <row r="2505">
          <cell r="M2505"/>
          <cell r="N2505"/>
        </row>
        <row r="2506">
          <cell r="M2506"/>
          <cell r="N2506"/>
        </row>
        <row r="2507">
          <cell r="M2507"/>
          <cell r="N2507"/>
        </row>
        <row r="2508">
          <cell r="M2508"/>
          <cell r="N2508"/>
        </row>
        <row r="2509">
          <cell r="M2509"/>
          <cell r="N2509"/>
        </row>
        <row r="2510">
          <cell r="M2510"/>
          <cell r="N2510"/>
        </row>
        <row r="2511">
          <cell r="M2511"/>
          <cell r="N2511"/>
        </row>
        <row r="2512">
          <cell r="M2512"/>
          <cell r="N2512"/>
        </row>
        <row r="2513">
          <cell r="M2513"/>
          <cell r="N2513"/>
        </row>
        <row r="2514">
          <cell r="M2514"/>
          <cell r="N2514"/>
        </row>
        <row r="2515">
          <cell r="M2515"/>
          <cell r="N2515"/>
        </row>
        <row r="2516">
          <cell r="M2516"/>
          <cell r="N2516"/>
        </row>
        <row r="2517">
          <cell r="M2517"/>
          <cell r="N2517"/>
        </row>
        <row r="2518">
          <cell r="M2518"/>
          <cell r="N2518"/>
        </row>
        <row r="2519">
          <cell r="M2519"/>
          <cell r="N2519"/>
        </row>
        <row r="2520">
          <cell r="M2520"/>
          <cell r="N2520"/>
        </row>
        <row r="2521">
          <cell r="M2521"/>
          <cell r="N2521"/>
        </row>
        <row r="2522">
          <cell r="M2522"/>
          <cell r="N2522"/>
        </row>
        <row r="2523">
          <cell r="M2523"/>
          <cell r="N2523"/>
        </row>
        <row r="2524">
          <cell r="M2524"/>
          <cell r="N2524"/>
        </row>
        <row r="2525">
          <cell r="M2525"/>
          <cell r="N2525"/>
        </row>
        <row r="2526">
          <cell r="M2526"/>
          <cell r="N2526"/>
        </row>
        <row r="2527">
          <cell r="M2527"/>
          <cell r="N2527"/>
        </row>
        <row r="2528">
          <cell r="M2528"/>
          <cell r="N2528"/>
        </row>
        <row r="2529">
          <cell r="M2529"/>
          <cell r="N2529"/>
        </row>
        <row r="2530">
          <cell r="M2530"/>
          <cell r="N2530"/>
        </row>
        <row r="2531">
          <cell r="M2531"/>
          <cell r="N2531"/>
        </row>
        <row r="2532">
          <cell r="M2532"/>
          <cell r="N2532"/>
        </row>
        <row r="2533">
          <cell r="M2533"/>
          <cell r="N2533"/>
        </row>
        <row r="2534">
          <cell r="M2534"/>
          <cell r="N2534"/>
        </row>
        <row r="2535">
          <cell r="M2535"/>
          <cell r="N2535"/>
        </row>
        <row r="2536">
          <cell r="M2536"/>
          <cell r="N2536"/>
        </row>
        <row r="2537">
          <cell r="M2537"/>
          <cell r="N2537"/>
        </row>
        <row r="2538">
          <cell r="M2538"/>
          <cell r="N2538"/>
        </row>
        <row r="2539">
          <cell r="M2539"/>
          <cell r="N2539"/>
        </row>
        <row r="2540">
          <cell r="M2540"/>
          <cell r="N2540"/>
        </row>
        <row r="2541">
          <cell r="M2541"/>
          <cell r="N2541"/>
        </row>
        <row r="2542">
          <cell r="M2542"/>
          <cell r="N2542"/>
        </row>
        <row r="2543">
          <cell r="M2543"/>
          <cell r="N2543"/>
        </row>
        <row r="2544">
          <cell r="M2544"/>
          <cell r="N2544"/>
        </row>
        <row r="2545">
          <cell r="M2545"/>
          <cell r="N2545"/>
        </row>
        <row r="2546">
          <cell r="M2546"/>
          <cell r="N2546"/>
        </row>
        <row r="2547">
          <cell r="M2547"/>
          <cell r="N2547"/>
        </row>
        <row r="2548">
          <cell r="M2548"/>
          <cell r="N2548"/>
        </row>
        <row r="2549">
          <cell r="M2549"/>
          <cell r="N2549"/>
        </row>
        <row r="2550">
          <cell r="M2550"/>
          <cell r="N2550"/>
        </row>
        <row r="2551">
          <cell r="M2551"/>
          <cell r="N2551"/>
        </row>
        <row r="2552">
          <cell r="M2552"/>
          <cell r="N2552"/>
        </row>
        <row r="2553">
          <cell r="M2553"/>
          <cell r="N2553"/>
        </row>
        <row r="2554">
          <cell r="M2554"/>
          <cell r="N2554"/>
        </row>
        <row r="2555">
          <cell r="M2555"/>
          <cell r="N2555"/>
        </row>
        <row r="2556">
          <cell r="M2556"/>
          <cell r="N2556"/>
        </row>
        <row r="2557">
          <cell r="M2557"/>
          <cell r="N2557"/>
        </row>
        <row r="2558">
          <cell r="M2558"/>
          <cell r="N2558"/>
        </row>
        <row r="2559">
          <cell r="M2559"/>
          <cell r="N2559"/>
        </row>
        <row r="2560">
          <cell r="M2560"/>
          <cell r="N2560"/>
        </row>
        <row r="2561">
          <cell r="M2561"/>
          <cell r="N2561"/>
        </row>
        <row r="2562">
          <cell r="M2562"/>
          <cell r="N2562"/>
        </row>
        <row r="2563">
          <cell r="M2563"/>
          <cell r="N2563"/>
        </row>
        <row r="2564">
          <cell r="M2564"/>
          <cell r="N2564"/>
        </row>
        <row r="2565">
          <cell r="M2565"/>
          <cell r="N2565"/>
        </row>
        <row r="2566">
          <cell r="M2566"/>
          <cell r="N2566"/>
        </row>
        <row r="2567">
          <cell r="M2567"/>
          <cell r="N2567"/>
        </row>
        <row r="2568">
          <cell r="M2568"/>
          <cell r="N2568"/>
        </row>
        <row r="2569">
          <cell r="M2569"/>
          <cell r="N2569"/>
        </row>
        <row r="2570">
          <cell r="M2570"/>
          <cell r="N2570"/>
        </row>
        <row r="2571">
          <cell r="M2571"/>
          <cell r="N2571"/>
        </row>
        <row r="2572">
          <cell r="M2572"/>
          <cell r="N2572"/>
        </row>
        <row r="2573">
          <cell r="M2573"/>
          <cell r="N2573"/>
        </row>
        <row r="2574">
          <cell r="M2574"/>
          <cell r="N2574"/>
        </row>
        <row r="2575">
          <cell r="M2575"/>
          <cell r="N2575"/>
        </row>
        <row r="2576">
          <cell r="M2576"/>
          <cell r="N2576"/>
        </row>
        <row r="2577">
          <cell r="M2577"/>
          <cell r="N2577"/>
        </row>
        <row r="2578">
          <cell r="M2578"/>
          <cell r="N2578"/>
        </row>
        <row r="2579">
          <cell r="M2579"/>
          <cell r="N2579"/>
        </row>
        <row r="2580">
          <cell r="M2580"/>
          <cell r="N2580"/>
        </row>
        <row r="2581">
          <cell r="M2581"/>
          <cell r="N2581"/>
        </row>
        <row r="2582">
          <cell r="M2582"/>
          <cell r="N2582"/>
        </row>
        <row r="2583">
          <cell r="M2583"/>
          <cell r="N2583"/>
        </row>
        <row r="2584">
          <cell r="M2584"/>
          <cell r="N2584"/>
        </row>
        <row r="2585">
          <cell r="M2585"/>
          <cell r="N2585"/>
        </row>
        <row r="2586">
          <cell r="M2586"/>
          <cell r="N2586"/>
        </row>
        <row r="2587">
          <cell r="M2587"/>
          <cell r="N2587"/>
        </row>
        <row r="2588">
          <cell r="M2588"/>
          <cell r="N2588"/>
        </row>
        <row r="2589">
          <cell r="M2589"/>
          <cell r="N2589"/>
        </row>
        <row r="2590">
          <cell r="M2590"/>
          <cell r="N2590"/>
        </row>
        <row r="2591">
          <cell r="M2591"/>
          <cell r="N2591"/>
        </row>
        <row r="2592">
          <cell r="M2592"/>
          <cell r="N2592"/>
        </row>
        <row r="2593">
          <cell r="M2593"/>
          <cell r="N2593"/>
        </row>
        <row r="2594">
          <cell r="M2594"/>
          <cell r="N2594"/>
        </row>
        <row r="2595">
          <cell r="M2595"/>
          <cell r="N2595"/>
        </row>
        <row r="2596">
          <cell r="M2596"/>
          <cell r="N2596"/>
        </row>
        <row r="2597">
          <cell r="M2597"/>
          <cell r="N2597"/>
        </row>
        <row r="2598">
          <cell r="M2598"/>
          <cell r="N2598"/>
        </row>
        <row r="2599">
          <cell r="M2599"/>
          <cell r="N2599"/>
        </row>
        <row r="2600">
          <cell r="M2600"/>
          <cell r="N2600"/>
        </row>
        <row r="2601">
          <cell r="M2601"/>
          <cell r="N2601"/>
        </row>
        <row r="2602">
          <cell r="M2602"/>
          <cell r="N2602"/>
        </row>
        <row r="2603">
          <cell r="M2603"/>
          <cell r="N2603"/>
        </row>
        <row r="2604">
          <cell r="M2604"/>
          <cell r="N2604"/>
        </row>
        <row r="2605">
          <cell r="M2605"/>
          <cell r="N2605"/>
        </row>
        <row r="2606">
          <cell r="M2606"/>
          <cell r="N2606"/>
        </row>
        <row r="2607">
          <cell r="M2607"/>
          <cell r="N2607"/>
        </row>
        <row r="2608">
          <cell r="M2608"/>
          <cell r="N2608"/>
        </row>
        <row r="2609">
          <cell r="M2609"/>
          <cell r="N2609"/>
        </row>
        <row r="2610">
          <cell r="M2610"/>
          <cell r="N2610"/>
        </row>
        <row r="2611">
          <cell r="M2611"/>
          <cell r="N2611"/>
        </row>
        <row r="2612">
          <cell r="M2612"/>
          <cell r="N2612"/>
        </row>
        <row r="2613">
          <cell r="M2613"/>
          <cell r="N2613"/>
        </row>
        <row r="2614">
          <cell r="M2614"/>
          <cell r="N2614"/>
        </row>
        <row r="2615">
          <cell r="M2615"/>
          <cell r="N2615"/>
        </row>
        <row r="2616">
          <cell r="M2616"/>
          <cell r="N2616"/>
        </row>
        <row r="2617">
          <cell r="M2617"/>
          <cell r="N2617"/>
        </row>
        <row r="2618">
          <cell r="M2618"/>
          <cell r="N2618"/>
        </row>
        <row r="2619">
          <cell r="M2619"/>
          <cell r="N2619"/>
        </row>
        <row r="2620">
          <cell r="M2620"/>
          <cell r="N2620"/>
        </row>
        <row r="2621">
          <cell r="M2621"/>
          <cell r="N2621"/>
        </row>
        <row r="2622">
          <cell r="M2622"/>
          <cell r="N2622"/>
        </row>
        <row r="2623">
          <cell r="M2623"/>
          <cell r="N2623"/>
        </row>
        <row r="2624">
          <cell r="M2624"/>
          <cell r="N2624"/>
        </row>
        <row r="2625">
          <cell r="M2625"/>
          <cell r="N2625"/>
        </row>
        <row r="2626">
          <cell r="M2626"/>
          <cell r="N2626"/>
        </row>
        <row r="2627">
          <cell r="M2627"/>
          <cell r="N2627"/>
        </row>
        <row r="2628">
          <cell r="M2628"/>
          <cell r="N2628"/>
        </row>
        <row r="2629">
          <cell r="M2629"/>
          <cell r="N2629"/>
        </row>
        <row r="2630">
          <cell r="M2630"/>
          <cell r="N2630"/>
        </row>
        <row r="2631">
          <cell r="M2631"/>
          <cell r="N2631"/>
        </row>
        <row r="2632">
          <cell r="M2632"/>
          <cell r="N2632"/>
        </row>
        <row r="2633">
          <cell r="M2633"/>
          <cell r="N2633"/>
        </row>
        <row r="2634">
          <cell r="M2634"/>
          <cell r="N2634"/>
        </row>
        <row r="2635">
          <cell r="M2635"/>
          <cell r="N2635"/>
        </row>
        <row r="2636">
          <cell r="M2636"/>
          <cell r="N2636"/>
        </row>
        <row r="2637">
          <cell r="M2637"/>
          <cell r="N2637"/>
        </row>
        <row r="2638">
          <cell r="M2638"/>
          <cell r="N2638"/>
        </row>
        <row r="2639">
          <cell r="M2639"/>
          <cell r="N2639"/>
        </row>
        <row r="2640">
          <cell r="M2640"/>
          <cell r="N2640"/>
        </row>
        <row r="2641">
          <cell r="M2641"/>
          <cell r="N2641"/>
        </row>
        <row r="2642">
          <cell r="M2642"/>
          <cell r="N2642"/>
        </row>
        <row r="2643">
          <cell r="M2643"/>
          <cell r="N2643"/>
        </row>
        <row r="2644">
          <cell r="M2644"/>
          <cell r="N2644"/>
        </row>
        <row r="2645">
          <cell r="M2645"/>
          <cell r="N2645"/>
        </row>
        <row r="2646">
          <cell r="M2646"/>
          <cell r="N2646"/>
        </row>
        <row r="2647">
          <cell r="M2647"/>
          <cell r="N2647"/>
        </row>
        <row r="2648">
          <cell r="M2648"/>
          <cell r="N2648"/>
        </row>
        <row r="2649">
          <cell r="M2649"/>
          <cell r="N2649"/>
        </row>
        <row r="2650">
          <cell r="M2650"/>
          <cell r="N2650"/>
        </row>
        <row r="2651">
          <cell r="M2651"/>
          <cell r="N2651"/>
        </row>
        <row r="2652">
          <cell r="M2652"/>
          <cell r="N2652"/>
        </row>
        <row r="2653">
          <cell r="M2653"/>
          <cell r="N2653"/>
        </row>
        <row r="2654">
          <cell r="M2654"/>
          <cell r="N2654"/>
        </row>
        <row r="2655">
          <cell r="M2655"/>
          <cell r="N2655"/>
        </row>
        <row r="2656">
          <cell r="M2656"/>
          <cell r="N2656"/>
        </row>
        <row r="2657">
          <cell r="M2657"/>
          <cell r="N2657"/>
        </row>
        <row r="2658">
          <cell r="M2658"/>
          <cell r="N2658"/>
        </row>
        <row r="2659">
          <cell r="M2659"/>
          <cell r="N2659"/>
        </row>
        <row r="2660">
          <cell r="M2660"/>
          <cell r="N2660"/>
        </row>
        <row r="2661">
          <cell r="M2661"/>
          <cell r="N2661"/>
        </row>
        <row r="2662">
          <cell r="M2662"/>
          <cell r="N2662"/>
        </row>
        <row r="2663">
          <cell r="M2663"/>
          <cell r="N2663"/>
        </row>
        <row r="2664">
          <cell r="M2664"/>
          <cell r="N2664"/>
        </row>
        <row r="2665">
          <cell r="M2665"/>
          <cell r="N2665"/>
        </row>
        <row r="2666">
          <cell r="M2666"/>
          <cell r="N2666"/>
        </row>
        <row r="2667">
          <cell r="M2667"/>
          <cell r="N2667"/>
        </row>
        <row r="2668">
          <cell r="M2668"/>
          <cell r="N2668"/>
        </row>
        <row r="2669">
          <cell r="M2669"/>
          <cell r="N2669"/>
        </row>
        <row r="2670">
          <cell r="M2670"/>
          <cell r="N2670"/>
        </row>
        <row r="2671">
          <cell r="M2671"/>
          <cell r="N2671"/>
        </row>
        <row r="2672">
          <cell r="M2672"/>
          <cell r="N2672"/>
        </row>
        <row r="2673">
          <cell r="M2673"/>
          <cell r="N2673"/>
        </row>
        <row r="2674">
          <cell r="M2674"/>
          <cell r="N2674"/>
        </row>
        <row r="2675">
          <cell r="M2675"/>
          <cell r="N2675"/>
        </row>
        <row r="2676">
          <cell r="M2676"/>
          <cell r="N2676"/>
        </row>
        <row r="2677">
          <cell r="M2677"/>
          <cell r="N2677"/>
        </row>
        <row r="2678">
          <cell r="M2678"/>
          <cell r="N2678"/>
        </row>
        <row r="2679">
          <cell r="M2679"/>
          <cell r="N2679"/>
        </row>
        <row r="2680">
          <cell r="M2680"/>
          <cell r="N2680"/>
        </row>
        <row r="2681">
          <cell r="M2681"/>
          <cell r="N2681"/>
        </row>
        <row r="2682">
          <cell r="M2682"/>
          <cell r="N2682"/>
        </row>
        <row r="2683">
          <cell r="M2683"/>
          <cell r="N2683"/>
        </row>
        <row r="2684">
          <cell r="M2684"/>
          <cell r="N2684"/>
        </row>
        <row r="2685">
          <cell r="M2685"/>
          <cell r="N2685"/>
        </row>
        <row r="2686">
          <cell r="M2686"/>
          <cell r="N2686"/>
        </row>
        <row r="2687">
          <cell r="M2687"/>
          <cell r="N2687"/>
        </row>
        <row r="2688">
          <cell r="M2688"/>
          <cell r="N2688"/>
        </row>
        <row r="2689">
          <cell r="M2689"/>
          <cell r="N2689"/>
        </row>
        <row r="2690">
          <cell r="M2690"/>
          <cell r="N2690"/>
        </row>
        <row r="2691">
          <cell r="M2691"/>
          <cell r="N2691"/>
        </row>
        <row r="2692">
          <cell r="M2692"/>
          <cell r="N2692"/>
        </row>
        <row r="2693">
          <cell r="M2693"/>
          <cell r="N2693"/>
        </row>
        <row r="2694">
          <cell r="M2694"/>
          <cell r="N2694"/>
        </row>
        <row r="2695">
          <cell r="M2695"/>
          <cell r="N2695"/>
        </row>
        <row r="2696">
          <cell r="M2696"/>
          <cell r="N2696"/>
        </row>
        <row r="2697">
          <cell r="M2697"/>
          <cell r="N2697"/>
        </row>
        <row r="2698">
          <cell r="M2698"/>
          <cell r="N2698"/>
        </row>
        <row r="2699">
          <cell r="M2699"/>
          <cell r="N2699"/>
        </row>
        <row r="2700">
          <cell r="M2700"/>
          <cell r="N2700"/>
        </row>
        <row r="2701">
          <cell r="M2701"/>
          <cell r="N2701"/>
        </row>
        <row r="2702">
          <cell r="M2702"/>
          <cell r="N2702"/>
        </row>
        <row r="2703">
          <cell r="M2703"/>
          <cell r="N2703"/>
        </row>
        <row r="2704">
          <cell r="M2704"/>
          <cell r="N2704"/>
        </row>
        <row r="2705">
          <cell r="M2705"/>
          <cell r="N2705"/>
        </row>
        <row r="2706">
          <cell r="M2706"/>
          <cell r="N2706"/>
        </row>
        <row r="2707">
          <cell r="M2707"/>
          <cell r="N2707"/>
        </row>
        <row r="2708">
          <cell r="M2708"/>
          <cell r="N2708"/>
        </row>
        <row r="2709">
          <cell r="M2709"/>
          <cell r="N2709"/>
        </row>
        <row r="2710">
          <cell r="M2710"/>
          <cell r="N2710"/>
        </row>
        <row r="2711">
          <cell r="M2711"/>
          <cell r="N2711"/>
        </row>
        <row r="2712">
          <cell r="M2712"/>
          <cell r="N2712"/>
        </row>
        <row r="2713">
          <cell r="M2713"/>
          <cell r="N2713"/>
        </row>
        <row r="2714">
          <cell r="M2714"/>
          <cell r="N2714"/>
        </row>
        <row r="2715">
          <cell r="M2715"/>
          <cell r="N2715"/>
        </row>
        <row r="2716">
          <cell r="M2716"/>
          <cell r="N2716"/>
        </row>
        <row r="2717">
          <cell r="M2717"/>
          <cell r="N2717"/>
        </row>
        <row r="2718">
          <cell r="M2718"/>
          <cell r="N2718"/>
        </row>
        <row r="2719">
          <cell r="M2719"/>
          <cell r="N2719"/>
        </row>
        <row r="2720">
          <cell r="M2720"/>
          <cell r="N2720"/>
        </row>
        <row r="2721">
          <cell r="M2721"/>
          <cell r="N2721"/>
        </row>
        <row r="2722">
          <cell r="M2722"/>
          <cell r="N2722"/>
        </row>
        <row r="2723">
          <cell r="M2723"/>
          <cell r="N2723"/>
        </row>
        <row r="2724">
          <cell r="M2724"/>
          <cell r="N2724"/>
        </row>
        <row r="2725">
          <cell r="M2725"/>
          <cell r="N2725"/>
        </row>
        <row r="2726">
          <cell r="M2726"/>
          <cell r="N2726"/>
        </row>
        <row r="2727">
          <cell r="M2727"/>
          <cell r="N2727"/>
        </row>
        <row r="2728">
          <cell r="M2728"/>
          <cell r="N2728"/>
        </row>
        <row r="2729">
          <cell r="M2729"/>
          <cell r="N2729"/>
        </row>
        <row r="2730">
          <cell r="M2730"/>
          <cell r="N2730"/>
        </row>
        <row r="2731">
          <cell r="M2731"/>
          <cell r="N2731"/>
        </row>
        <row r="2732">
          <cell r="M2732"/>
          <cell r="N2732"/>
        </row>
        <row r="2733">
          <cell r="M2733"/>
          <cell r="N2733"/>
        </row>
        <row r="2734">
          <cell r="M2734"/>
          <cell r="N2734"/>
        </row>
        <row r="2735">
          <cell r="M2735"/>
          <cell r="N2735"/>
        </row>
        <row r="2736">
          <cell r="M2736"/>
          <cell r="N2736"/>
        </row>
        <row r="2737">
          <cell r="M2737"/>
          <cell r="N2737"/>
        </row>
        <row r="2738">
          <cell r="M2738"/>
          <cell r="N2738"/>
        </row>
        <row r="2739">
          <cell r="M2739"/>
          <cell r="N2739"/>
        </row>
        <row r="2740">
          <cell r="M2740"/>
          <cell r="N2740"/>
        </row>
        <row r="2741">
          <cell r="M2741"/>
          <cell r="N2741"/>
        </row>
        <row r="2742">
          <cell r="M2742"/>
          <cell r="N2742"/>
        </row>
        <row r="2743">
          <cell r="M2743"/>
          <cell r="N2743"/>
        </row>
        <row r="2744">
          <cell r="M2744"/>
          <cell r="N2744"/>
        </row>
        <row r="2745">
          <cell r="M2745"/>
          <cell r="N2745"/>
        </row>
        <row r="2746">
          <cell r="M2746"/>
          <cell r="N2746"/>
        </row>
        <row r="2747">
          <cell r="M2747"/>
          <cell r="N2747"/>
        </row>
        <row r="2748">
          <cell r="M2748"/>
          <cell r="N2748"/>
        </row>
        <row r="2749">
          <cell r="M2749"/>
          <cell r="N2749"/>
        </row>
        <row r="2750">
          <cell r="M2750"/>
          <cell r="N2750"/>
        </row>
        <row r="2751">
          <cell r="M2751"/>
          <cell r="N2751"/>
        </row>
        <row r="2752">
          <cell r="M2752"/>
          <cell r="N2752"/>
        </row>
        <row r="2753">
          <cell r="M2753"/>
          <cell r="N2753"/>
        </row>
        <row r="2754">
          <cell r="M2754"/>
          <cell r="N2754"/>
        </row>
        <row r="2755">
          <cell r="M2755"/>
          <cell r="N2755"/>
        </row>
        <row r="2756">
          <cell r="M2756"/>
          <cell r="N2756"/>
        </row>
        <row r="2757">
          <cell r="M2757"/>
          <cell r="N2757"/>
        </row>
        <row r="2758">
          <cell r="M2758"/>
          <cell r="N2758"/>
        </row>
        <row r="2759">
          <cell r="M2759"/>
          <cell r="N2759"/>
        </row>
        <row r="2760">
          <cell r="M2760"/>
          <cell r="N2760"/>
        </row>
        <row r="2761">
          <cell r="M2761"/>
          <cell r="N2761"/>
        </row>
        <row r="2762">
          <cell r="M2762"/>
          <cell r="N2762"/>
        </row>
        <row r="2763">
          <cell r="M2763"/>
          <cell r="N2763"/>
        </row>
        <row r="2764">
          <cell r="M2764"/>
          <cell r="N2764"/>
        </row>
        <row r="2765">
          <cell r="M2765"/>
          <cell r="N2765"/>
        </row>
        <row r="2766">
          <cell r="M2766"/>
          <cell r="N2766"/>
        </row>
        <row r="2767">
          <cell r="M2767"/>
          <cell r="N2767"/>
        </row>
        <row r="2768">
          <cell r="M2768"/>
          <cell r="N2768"/>
        </row>
        <row r="2769">
          <cell r="M2769"/>
          <cell r="N2769"/>
        </row>
        <row r="2770">
          <cell r="M2770"/>
          <cell r="N2770"/>
        </row>
        <row r="2771">
          <cell r="M2771"/>
          <cell r="N2771"/>
        </row>
        <row r="2772">
          <cell r="M2772"/>
          <cell r="N2772"/>
        </row>
        <row r="2773">
          <cell r="M2773"/>
          <cell r="N2773"/>
        </row>
        <row r="2774">
          <cell r="M2774"/>
          <cell r="N2774"/>
        </row>
        <row r="2775">
          <cell r="M2775"/>
          <cell r="N2775"/>
        </row>
        <row r="2776">
          <cell r="M2776"/>
          <cell r="N2776"/>
        </row>
        <row r="2777">
          <cell r="M2777"/>
          <cell r="N2777"/>
        </row>
        <row r="2778">
          <cell r="M2778"/>
          <cell r="N2778"/>
        </row>
        <row r="2779">
          <cell r="M2779"/>
          <cell r="N2779"/>
        </row>
        <row r="2780">
          <cell r="M2780"/>
          <cell r="N2780"/>
        </row>
        <row r="2781">
          <cell r="M2781"/>
          <cell r="N2781"/>
        </row>
        <row r="2782">
          <cell r="M2782"/>
          <cell r="N2782"/>
        </row>
        <row r="2783">
          <cell r="M2783"/>
          <cell r="N2783"/>
        </row>
        <row r="2784">
          <cell r="M2784"/>
          <cell r="N2784"/>
        </row>
        <row r="2785">
          <cell r="M2785"/>
          <cell r="N2785"/>
        </row>
        <row r="2786">
          <cell r="M2786"/>
          <cell r="N2786"/>
        </row>
        <row r="2787">
          <cell r="M2787"/>
          <cell r="N2787"/>
        </row>
        <row r="2788">
          <cell r="M2788"/>
          <cell r="N2788"/>
        </row>
        <row r="2789">
          <cell r="M2789"/>
          <cell r="N2789"/>
        </row>
        <row r="2790">
          <cell r="M2790"/>
          <cell r="N2790"/>
        </row>
        <row r="2791">
          <cell r="M2791"/>
          <cell r="N2791"/>
        </row>
        <row r="2792">
          <cell r="M2792"/>
          <cell r="N2792"/>
        </row>
        <row r="2793">
          <cell r="M2793"/>
          <cell r="N2793"/>
        </row>
        <row r="2794">
          <cell r="M2794"/>
          <cell r="N2794"/>
        </row>
        <row r="2795">
          <cell r="M2795"/>
          <cell r="N2795"/>
        </row>
        <row r="2796">
          <cell r="M2796"/>
          <cell r="N2796"/>
        </row>
        <row r="2797">
          <cell r="M2797"/>
          <cell r="N2797"/>
        </row>
        <row r="2798">
          <cell r="M2798"/>
          <cell r="N2798"/>
        </row>
        <row r="2799">
          <cell r="M2799"/>
          <cell r="N2799"/>
        </row>
        <row r="2800">
          <cell r="M2800"/>
          <cell r="N2800"/>
        </row>
        <row r="2801">
          <cell r="M2801"/>
          <cell r="N2801"/>
        </row>
        <row r="2802">
          <cell r="M2802"/>
          <cell r="N2802"/>
        </row>
        <row r="2803">
          <cell r="M2803"/>
          <cell r="N2803"/>
        </row>
        <row r="2804">
          <cell r="M2804"/>
          <cell r="N2804"/>
        </row>
        <row r="2805">
          <cell r="M2805"/>
          <cell r="N2805"/>
        </row>
        <row r="2806">
          <cell r="M2806"/>
          <cell r="N2806"/>
        </row>
        <row r="2807">
          <cell r="M2807"/>
          <cell r="N2807"/>
        </row>
        <row r="2808">
          <cell r="M2808"/>
          <cell r="N2808"/>
        </row>
        <row r="2809">
          <cell r="M2809"/>
          <cell r="N2809"/>
        </row>
        <row r="2810">
          <cell r="M2810"/>
          <cell r="N2810"/>
        </row>
        <row r="2811">
          <cell r="M2811"/>
          <cell r="N2811"/>
        </row>
        <row r="2812">
          <cell r="M2812"/>
          <cell r="N2812"/>
        </row>
        <row r="2813">
          <cell r="M2813"/>
          <cell r="N2813"/>
        </row>
        <row r="2814">
          <cell r="M2814"/>
          <cell r="N2814"/>
        </row>
        <row r="2815">
          <cell r="M2815"/>
          <cell r="N2815"/>
        </row>
        <row r="2816">
          <cell r="M2816"/>
          <cell r="N2816"/>
        </row>
        <row r="2817">
          <cell r="M2817"/>
          <cell r="N2817"/>
        </row>
        <row r="2818">
          <cell r="M2818"/>
          <cell r="N2818"/>
        </row>
        <row r="2819">
          <cell r="M2819"/>
          <cell r="N2819"/>
        </row>
        <row r="2820">
          <cell r="M2820"/>
          <cell r="N2820"/>
        </row>
        <row r="2821">
          <cell r="M2821"/>
          <cell r="N2821"/>
        </row>
        <row r="2822">
          <cell r="M2822"/>
          <cell r="N2822"/>
        </row>
        <row r="2823">
          <cell r="M2823"/>
          <cell r="N2823"/>
        </row>
        <row r="2824">
          <cell r="M2824"/>
          <cell r="N2824"/>
        </row>
        <row r="2825">
          <cell r="M2825"/>
          <cell r="N2825"/>
        </row>
        <row r="2826">
          <cell r="M2826"/>
          <cell r="N2826"/>
        </row>
        <row r="2827">
          <cell r="M2827"/>
          <cell r="N2827"/>
        </row>
        <row r="2828">
          <cell r="M2828"/>
          <cell r="N2828"/>
        </row>
        <row r="2829">
          <cell r="M2829"/>
          <cell r="N2829"/>
        </row>
        <row r="2830">
          <cell r="M2830"/>
          <cell r="N2830"/>
        </row>
        <row r="2831">
          <cell r="M2831"/>
          <cell r="N2831"/>
        </row>
        <row r="2832">
          <cell r="M2832"/>
          <cell r="N2832"/>
        </row>
        <row r="2833">
          <cell r="M2833"/>
          <cell r="N2833"/>
        </row>
        <row r="2834">
          <cell r="M2834"/>
          <cell r="N2834"/>
        </row>
        <row r="2835">
          <cell r="M2835"/>
          <cell r="N2835"/>
        </row>
        <row r="2836">
          <cell r="M2836"/>
          <cell r="N2836"/>
        </row>
        <row r="2837">
          <cell r="M2837"/>
          <cell r="N2837"/>
        </row>
        <row r="2838">
          <cell r="M2838"/>
          <cell r="N2838"/>
        </row>
        <row r="2839">
          <cell r="M2839"/>
          <cell r="N2839"/>
        </row>
        <row r="2840">
          <cell r="M2840"/>
          <cell r="N2840"/>
        </row>
        <row r="2841">
          <cell r="M2841"/>
          <cell r="N2841"/>
        </row>
        <row r="2842">
          <cell r="M2842"/>
          <cell r="N2842"/>
        </row>
        <row r="2843">
          <cell r="M2843"/>
          <cell r="N2843"/>
        </row>
        <row r="2844">
          <cell r="M2844"/>
          <cell r="N2844"/>
        </row>
        <row r="2845">
          <cell r="M2845"/>
          <cell r="N2845"/>
        </row>
        <row r="2846">
          <cell r="M2846"/>
          <cell r="N2846"/>
        </row>
        <row r="2847">
          <cell r="M2847"/>
          <cell r="N2847"/>
        </row>
        <row r="2848">
          <cell r="M2848"/>
          <cell r="N2848"/>
        </row>
        <row r="2849">
          <cell r="M2849"/>
          <cell r="N2849"/>
        </row>
        <row r="2850">
          <cell r="M2850"/>
          <cell r="N2850"/>
        </row>
        <row r="2851">
          <cell r="M2851"/>
          <cell r="N2851"/>
        </row>
        <row r="2852">
          <cell r="M2852"/>
          <cell r="N2852"/>
        </row>
        <row r="2853">
          <cell r="M2853"/>
          <cell r="N2853"/>
        </row>
        <row r="2854">
          <cell r="M2854"/>
          <cell r="N2854"/>
        </row>
        <row r="2855">
          <cell r="M2855"/>
          <cell r="N2855"/>
        </row>
        <row r="2856">
          <cell r="M2856"/>
          <cell r="N2856"/>
        </row>
        <row r="2857">
          <cell r="M2857"/>
          <cell r="N2857"/>
        </row>
        <row r="2858">
          <cell r="M2858"/>
          <cell r="N2858"/>
        </row>
        <row r="2859">
          <cell r="M2859"/>
          <cell r="N2859"/>
        </row>
        <row r="2860">
          <cell r="M2860"/>
          <cell r="N2860"/>
        </row>
        <row r="2861">
          <cell r="M2861"/>
          <cell r="N2861"/>
        </row>
        <row r="2862">
          <cell r="M2862"/>
          <cell r="N2862"/>
        </row>
        <row r="2863">
          <cell r="M2863"/>
          <cell r="N2863"/>
        </row>
        <row r="2864">
          <cell r="M2864"/>
          <cell r="N2864"/>
        </row>
        <row r="2865">
          <cell r="M2865"/>
          <cell r="N2865"/>
        </row>
        <row r="2866">
          <cell r="M2866"/>
          <cell r="N2866"/>
        </row>
        <row r="2867">
          <cell r="M2867"/>
          <cell r="N2867"/>
        </row>
        <row r="2868">
          <cell r="M2868"/>
          <cell r="N2868"/>
        </row>
        <row r="2869">
          <cell r="M2869"/>
          <cell r="N2869"/>
        </row>
        <row r="2870">
          <cell r="M2870"/>
          <cell r="N2870"/>
        </row>
        <row r="2871">
          <cell r="M2871"/>
          <cell r="N2871"/>
        </row>
        <row r="2872">
          <cell r="M2872"/>
          <cell r="N2872"/>
        </row>
        <row r="2873">
          <cell r="M2873"/>
          <cell r="N2873"/>
        </row>
        <row r="2874">
          <cell r="M2874"/>
          <cell r="N2874"/>
        </row>
        <row r="2875">
          <cell r="M2875"/>
          <cell r="N2875"/>
        </row>
        <row r="2876">
          <cell r="M2876"/>
          <cell r="N2876"/>
        </row>
        <row r="2877">
          <cell r="M2877"/>
          <cell r="N2877"/>
        </row>
        <row r="2878">
          <cell r="M2878"/>
          <cell r="N2878"/>
        </row>
        <row r="2879">
          <cell r="M2879"/>
          <cell r="N2879"/>
        </row>
        <row r="2880">
          <cell r="M2880"/>
          <cell r="N2880"/>
        </row>
        <row r="2881">
          <cell r="M2881"/>
          <cell r="N2881"/>
        </row>
        <row r="2882">
          <cell r="M2882"/>
          <cell r="N2882"/>
        </row>
        <row r="2883">
          <cell r="M2883"/>
          <cell r="N2883"/>
        </row>
        <row r="2884">
          <cell r="M2884"/>
          <cell r="N2884"/>
        </row>
        <row r="2885">
          <cell r="M2885"/>
          <cell r="N2885"/>
        </row>
        <row r="2886">
          <cell r="M2886"/>
          <cell r="N2886"/>
        </row>
        <row r="2887">
          <cell r="M2887"/>
          <cell r="N2887"/>
        </row>
        <row r="2888">
          <cell r="M2888"/>
          <cell r="N2888"/>
        </row>
        <row r="2889">
          <cell r="M2889"/>
          <cell r="N2889"/>
        </row>
        <row r="2890">
          <cell r="M2890"/>
          <cell r="N2890"/>
        </row>
        <row r="2891">
          <cell r="M2891"/>
          <cell r="N2891"/>
        </row>
        <row r="2892">
          <cell r="M2892"/>
          <cell r="N2892"/>
        </row>
        <row r="2893">
          <cell r="M2893"/>
          <cell r="N2893"/>
        </row>
        <row r="2894">
          <cell r="M2894"/>
          <cell r="N2894"/>
        </row>
        <row r="2895">
          <cell r="M2895"/>
          <cell r="N2895"/>
        </row>
        <row r="2896">
          <cell r="M2896"/>
          <cell r="N2896"/>
        </row>
        <row r="2897">
          <cell r="M2897"/>
          <cell r="N2897"/>
        </row>
        <row r="2898">
          <cell r="M2898"/>
          <cell r="N2898"/>
        </row>
        <row r="2899">
          <cell r="M2899"/>
          <cell r="N2899"/>
        </row>
        <row r="2900">
          <cell r="M2900"/>
          <cell r="N2900"/>
        </row>
        <row r="2901">
          <cell r="M2901"/>
          <cell r="N2901"/>
        </row>
        <row r="2902">
          <cell r="M2902"/>
          <cell r="N2902"/>
        </row>
        <row r="2903">
          <cell r="M2903"/>
          <cell r="N2903"/>
        </row>
        <row r="2904">
          <cell r="M2904"/>
          <cell r="N2904"/>
        </row>
        <row r="2905">
          <cell r="M2905"/>
          <cell r="N2905"/>
        </row>
        <row r="2906">
          <cell r="M2906"/>
          <cell r="N2906"/>
        </row>
        <row r="2907">
          <cell r="M2907"/>
          <cell r="N2907"/>
        </row>
        <row r="2908">
          <cell r="M2908"/>
          <cell r="N2908"/>
        </row>
        <row r="2909">
          <cell r="M2909"/>
          <cell r="N2909"/>
        </row>
        <row r="2910">
          <cell r="M2910"/>
          <cell r="N2910"/>
        </row>
        <row r="2911">
          <cell r="M2911"/>
          <cell r="N2911"/>
        </row>
        <row r="2912">
          <cell r="M2912"/>
          <cell r="N2912"/>
        </row>
        <row r="2913">
          <cell r="M2913"/>
          <cell r="N2913"/>
        </row>
        <row r="2914">
          <cell r="M2914"/>
          <cell r="N2914"/>
        </row>
        <row r="2915">
          <cell r="M2915"/>
          <cell r="N2915"/>
        </row>
        <row r="2916">
          <cell r="M2916"/>
          <cell r="N2916"/>
        </row>
        <row r="2917">
          <cell r="M2917"/>
          <cell r="N2917"/>
        </row>
        <row r="2918">
          <cell r="M2918"/>
          <cell r="N2918"/>
        </row>
        <row r="2919">
          <cell r="M2919"/>
          <cell r="N2919"/>
        </row>
        <row r="2920">
          <cell r="M2920"/>
          <cell r="N2920"/>
        </row>
        <row r="2921">
          <cell r="M2921"/>
          <cell r="N2921"/>
        </row>
        <row r="2922">
          <cell r="M2922"/>
          <cell r="N2922"/>
        </row>
        <row r="2923">
          <cell r="M2923"/>
          <cell r="N2923"/>
        </row>
        <row r="2924">
          <cell r="M2924"/>
          <cell r="N2924"/>
        </row>
        <row r="2925">
          <cell r="M2925"/>
          <cell r="N2925"/>
        </row>
        <row r="2926">
          <cell r="M2926"/>
          <cell r="N2926"/>
        </row>
        <row r="2927">
          <cell r="M2927"/>
          <cell r="N2927"/>
        </row>
        <row r="2928">
          <cell r="M2928"/>
          <cell r="N2928"/>
        </row>
        <row r="2929">
          <cell r="M2929"/>
          <cell r="N2929"/>
        </row>
        <row r="2930">
          <cell r="M2930"/>
          <cell r="N2930"/>
        </row>
        <row r="2931">
          <cell r="M2931"/>
          <cell r="N2931"/>
        </row>
        <row r="2932">
          <cell r="M2932"/>
          <cell r="N2932"/>
        </row>
        <row r="2933">
          <cell r="M2933"/>
          <cell r="N2933"/>
        </row>
        <row r="2934">
          <cell r="M2934"/>
          <cell r="N2934"/>
        </row>
        <row r="2935">
          <cell r="M2935"/>
          <cell r="N2935"/>
        </row>
        <row r="2936">
          <cell r="M2936"/>
          <cell r="N2936"/>
        </row>
        <row r="2937">
          <cell r="M2937"/>
          <cell r="N2937"/>
        </row>
        <row r="2938">
          <cell r="M2938"/>
          <cell r="N2938"/>
        </row>
        <row r="2939">
          <cell r="M2939"/>
          <cell r="N2939"/>
        </row>
        <row r="2940">
          <cell r="M2940"/>
          <cell r="N2940"/>
        </row>
        <row r="2941">
          <cell r="M2941"/>
          <cell r="N2941"/>
        </row>
        <row r="2942">
          <cell r="M2942"/>
          <cell r="N2942"/>
        </row>
        <row r="2943">
          <cell r="M2943"/>
          <cell r="N2943"/>
        </row>
        <row r="2944">
          <cell r="M2944"/>
          <cell r="N2944"/>
        </row>
        <row r="2945">
          <cell r="M2945"/>
          <cell r="N2945"/>
        </row>
        <row r="2946">
          <cell r="M2946"/>
          <cell r="N2946"/>
        </row>
        <row r="2947">
          <cell r="M2947"/>
          <cell r="N2947"/>
        </row>
        <row r="2948">
          <cell r="M2948"/>
          <cell r="N2948"/>
        </row>
        <row r="2949">
          <cell r="M2949"/>
          <cell r="N2949"/>
        </row>
        <row r="2950">
          <cell r="M2950"/>
          <cell r="N2950"/>
        </row>
        <row r="2951">
          <cell r="M2951"/>
          <cell r="N2951"/>
        </row>
        <row r="2952">
          <cell r="M2952"/>
          <cell r="N2952"/>
        </row>
        <row r="2953">
          <cell r="M2953"/>
          <cell r="N2953"/>
        </row>
        <row r="2954">
          <cell r="M2954"/>
          <cell r="N2954"/>
        </row>
        <row r="2955">
          <cell r="M2955"/>
          <cell r="N2955"/>
        </row>
        <row r="2956">
          <cell r="M2956"/>
          <cell r="N2956"/>
        </row>
        <row r="2957">
          <cell r="M2957"/>
          <cell r="N2957"/>
        </row>
        <row r="2958">
          <cell r="M2958"/>
          <cell r="N2958"/>
        </row>
        <row r="2959">
          <cell r="M2959"/>
          <cell r="N2959"/>
        </row>
        <row r="2960">
          <cell r="M2960"/>
          <cell r="N2960"/>
        </row>
        <row r="2961">
          <cell r="M2961"/>
          <cell r="N2961"/>
        </row>
        <row r="2962">
          <cell r="M2962"/>
          <cell r="N2962"/>
        </row>
        <row r="2963">
          <cell r="M2963"/>
          <cell r="N2963"/>
        </row>
        <row r="2964">
          <cell r="M2964"/>
          <cell r="N2964"/>
        </row>
        <row r="2965">
          <cell r="M2965"/>
          <cell r="N2965"/>
        </row>
        <row r="2966">
          <cell r="M2966"/>
          <cell r="N2966"/>
        </row>
        <row r="2967">
          <cell r="M2967"/>
          <cell r="N2967"/>
        </row>
        <row r="2968">
          <cell r="M2968"/>
          <cell r="N2968"/>
        </row>
        <row r="2969">
          <cell r="M2969"/>
          <cell r="N2969"/>
        </row>
        <row r="2970">
          <cell r="M2970"/>
          <cell r="N2970"/>
        </row>
        <row r="2971">
          <cell r="M2971"/>
          <cell r="N2971"/>
        </row>
        <row r="2972">
          <cell r="M2972"/>
          <cell r="N2972"/>
        </row>
        <row r="2973">
          <cell r="M2973"/>
          <cell r="N2973"/>
        </row>
        <row r="2974">
          <cell r="M2974"/>
          <cell r="N2974"/>
        </row>
        <row r="2975">
          <cell r="M2975"/>
          <cell r="N2975"/>
        </row>
        <row r="2976">
          <cell r="M2976"/>
          <cell r="N2976"/>
        </row>
        <row r="2977">
          <cell r="M2977"/>
          <cell r="N2977"/>
        </row>
        <row r="2978">
          <cell r="M2978"/>
          <cell r="N2978"/>
        </row>
        <row r="2979">
          <cell r="M2979"/>
          <cell r="N2979"/>
        </row>
        <row r="2980">
          <cell r="M2980"/>
          <cell r="N2980"/>
        </row>
        <row r="2981">
          <cell r="M2981"/>
          <cell r="N2981"/>
        </row>
        <row r="2982">
          <cell r="M2982"/>
          <cell r="N2982"/>
        </row>
        <row r="2983">
          <cell r="M2983"/>
          <cell r="N2983"/>
        </row>
        <row r="2984">
          <cell r="M2984"/>
          <cell r="N2984"/>
        </row>
        <row r="2985">
          <cell r="M2985"/>
          <cell r="N2985"/>
        </row>
        <row r="2986">
          <cell r="M2986"/>
          <cell r="N2986"/>
        </row>
        <row r="2987">
          <cell r="M2987"/>
          <cell r="N2987"/>
        </row>
        <row r="2988">
          <cell r="M2988"/>
          <cell r="N2988"/>
        </row>
        <row r="2989">
          <cell r="M2989"/>
          <cell r="N2989"/>
        </row>
        <row r="2990">
          <cell r="M2990"/>
          <cell r="N2990"/>
        </row>
        <row r="2991">
          <cell r="M2991"/>
          <cell r="N2991"/>
        </row>
        <row r="2992">
          <cell r="M2992"/>
          <cell r="N2992"/>
        </row>
        <row r="2993">
          <cell r="M2993"/>
          <cell r="N2993"/>
        </row>
        <row r="2994">
          <cell r="M2994"/>
          <cell r="N2994"/>
        </row>
        <row r="2995">
          <cell r="M2995"/>
          <cell r="N2995"/>
        </row>
        <row r="2996">
          <cell r="M2996"/>
          <cell r="N2996"/>
        </row>
        <row r="2997">
          <cell r="M2997"/>
          <cell r="N2997"/>
        </row>
        <row r="2998">
          <cell r="M2998"/>
          <cell r="N2998"/>
        </row>
        <row r="2999">
          <cell r="M2999"/>
          <cell r="N2999"/>
        </row>
        <row r="3000">
          <cell r="M3000"/>
          <cell r="N3000"/>
        </row>
        <row r="3001">
          <cell r="M3001"/>
          <cell r="N3001"/>
        </row>
        <row r="3002">
          <cell r="M3002"/>
          <cell r="N3002"/>
        </row>
        <row r="3003">
          <cell r="M3003"/>
          <cell r="N3003"/>
        </row>
        <row r="3004">
          <cell r="M3004"/>
          <cell r="N3004"/>
        </row>
        <row r="3005">
          <cell r="M3005"/>
          <cell r="N3005"/>
        </row>
        <row r="3006">
          <cell r="M3006"/>
          <cell r="N3006"/>
        </row>
        <row r="3007">
          <cell r="M3007"/>
          <cell r="N3007"/>
        </row>
        <row r="3008">
          <cell r="M3008"/>
          <cell r="N3008"/>
        </row>
        <row r="3009">
          <cell r="M3009"/>
          <cell r="N3009"/>
        </row>
        <row r="3010">
          <cell r="M3010"/>
          <cell r="N3010"/>
        </row>
        <row r="3011">
          <cell r="M3011"/>
          <cell r="N3011"/>
        </row>
        <row r="3012">
          <cell r="M3012"/>
          <cell r="N3012"/>
        </row>
        <row r="3013">
          <cell r="M3013"/>
          <cell r="N3013"/>
        </row>
        <row r="3014">
          <cell r="M3014"/>
          <cell r="N3014"/>
        </row>
        <row r="3015">
          <cell r="M3015"/>
          <cell r="N3015"/>
        </row>
        <row r="3016">
          <cell r="M3016"/>
          <cell r="N3016"/>
        </row>
        <row r="3017">
          <cell r="M3017"/>
          <cell r="N3017"/>
        </row>
        <row r="3018">
          <cell r="M3018"/>
          <cell r="N3018"/>
        </row>
        <row r="3019">
          <cell r="M3019"/>
          <cell r="N3019"/>
        </row>
        <row r="3020">
          <cell r="M3020"/>
          <cell r="N3020"/>
        </row>
        <row r="3021">
          <cell r="M3021"/>
          <cell r="N3021"/>
        </row>
        <row r="3022">
          <cell r="M3022"/>
          <cell r="N3022"/>
        </row>
        <row r="3023">
          <cell r="M3023"/>
          <cell r="N3023"/>
        </row>
        <row r="3024">
          <cell r="M3024"/>
          <cell r="N3024"/>
        </row>
        <row r="3025">
          <cell r="M3025"/>
          <cell r="N3025"/>
        </row>
        <row r="3026">
          <cell r="M3026"/>
          <cell r="N3026"/>
        </row>
        <row r="3027">
          <cell r="M3027"/>
          <cell r="N3027"/>
        </row>
        <row r="3028">
          <cell r="M3028"/>
          <cell r="N3028"/>
        </row>
        <row r="3029">
          <cell r="M3029"/>
          <cell r="N3029"/>
        </row>
        <row r="3030">
          <cell r="M3030"/>
          <cell r="N3030"/>
        </row>
        <row r="3031">
          <cell r="M3031"/>
          <cell r="N3031"/>
        </row>
        <row r="3032">
          <cell r="M3032"/>
          <cell r="N3032"/>
        </row>
        <row r="3033">
          <cell r="M3033"/>
          <cell r="N3033"/>
        </row>
        <row r="3034">
          <cell r="M3034"/>
          <cell r="N3034"/>
        </row>
        <row r="3035">
          <cell r="M3035"/>
          <cell r="N3035"/>
        </row>
        <row r="3036">
          <cell r="M3036"/>
          <cell r="N3036"/>
        </row>
        <row r="3037">
          <cell r="M3037"/>
          <cell r="N3037"/>
        </row>
        <row r="3038">
          <cell r="M3038"/>
          <cell r="N3038"/>
        </row>
        <row r="3039">
          <cell r="M3039"/>
          <cell r="N3039"/>
        </row>
        <row r="3040">
          <cell r="M3040"/>
          <cell r="N3040"/>
        </row>
        <row r="3041">
          <cell r="M3041"/>
          <cell r="N3041"/>
        </row>
        <row r="3042">
          <cell r="M3042"/>
          <cell r="N3042"/>
        </row>
        <row r="3043">
          <cell r="M3043"/>
          <cell r="N3043"/>
        </row>
        <row r="3044">
          <cell r="M3044"/>
          <cell r="N3044"/>
        </row>
        <row r="3045">
          <cell r="M3045"/>
          <cell r="N3045"/>
        </row>
        <row r="3046">
          <cell r="M3046"/>
          <cell r="N3046"/>
        </row>
        <row r="3047">
          <cell r="M3047"/>
          <cell r="N3047"/>
        </row>
        <row r="3048">
          <cell r="M3048"/>
          <cell r="N3048"/>
        </row>
        <row r="3049">
          <cell r="M3049"/>
          <cell r="N3049"/>
        </row>
        <row r="3050">
          <cell r="M3050"/>
          <cell r="N3050"/>
        </row>
        <row r="3051">
          <cell r="M3051"/>
          <cell r="N3051"/>
        </row>
        <row r="3052">
          <cell r="M3052"/>
          <cell r="N3052"/>
        </row>
        <row r="3053">
          <cell r="M3053"/>
          <cell r="N3053"/>
        </row>
        <row r="3054">
          <cell r="M3054"/>
          <cell r="N3054"/>
        </row>
        <row r="3055">
          <cell r="M3055"/>
          <cell r="N3055"/>
        </row>
        <row r="3056">
          <cell r="M3056"/>
          <cell r="N3056"/>
        </row>
        <row r="3057">
          <cell r="M3057"/>
          <cell r="N3057"/>
        </row>
        <row r="3058">
          <cell r="M3058"/>
          <cell r="N3058"/>
        </row>
        <row r="3059">
          <cell r="M3059"/>
          <cell r="N3059"/>
        </row>
        <row r="3060">
          <cell r="M3060"/>
          <cell r="N3060"/>
        </row>
        <row r="3061">
          <cell r="M3061"/>
          <cell r="N3061"/>
        </row>
        <row r="3062">
          <cell r="M3062"/>
          <cell r="N3062"/>
        </row>
        <row r="3063">
          <cell r="M3063"/>
          <cell r="N3063"/>
        </row>
        <row r="3064">
          <cell r="M3064"/>
          <cell r="N3064"/>
        </row>
        <row r="3065">
          <cell r="M3065"/>
          <cell r="N3065"/>
        </row>
        <row r="3066">
          <cell r="M3066"/>
          <cell r="N3066"/>
        </row>
        <row r="3067">
          <cell r="M3067"/>
          <cell r="N3067"/>
        </row>
        <row r="3068">
          <cell r="M3068"/>
          <cell r="N3068"/>
        </row>
        <row r="3069">
          <cell r="M3069"/>
          <cell r="N3069"/>
        </row>
        <row r="3070">
          <cell r="M3070"/>
          <cell r="N3070"/>
        </row>
        <row r="3071">
          <cell r="M3071"/>
          <cell r="N3071"/>
        </row>
        <row r="3072">
          <cell r="M3072"/>
          <cell r="N3072"/>
        </row>
        <row r="3073">
          <cell r="M3073"/>
          <cell r="N3073"/>
        </row>
        <row r="3074">
          <cell r="M3074"/>
          <cell r="N3074"/>
        </row>
        <row r="3075">
          <cell r="M3075"/>
          <cell r="N3075"/>
        </row>
        <row r="3076">
          <cell r="M3076"/>
          <cell r="N3076"/>
        </row>
        <row r="3077">
          <cell r="M3077"/>
          <cell r="N3077"/>
        </row>
        <row r="3078">
          <cell r="M3078"/>
          <cell r="N3078"/>
        </row>
        <row r="3079">
          <cell r="M3079"/>
          <cell r="N3079"/>
        </row>
        <row r="3080">
          <cell r="M3080"/>
          <cell r="N3080"/>
        </row>
        <row r="3081">
          <cell r="M3081"/>
          <cell r="N3081"/>
        </row>
        <row r="3082">
          <cell r="M3082"/>
          <cell r="N3082"/>
        </row>
        <row r="3083">
          <cell r="M3083"/>
          <cell r="N3083"/>
        </row>
        <row r="3084">
          <cell r="M3084"/>
          <cell r="N3084"/>
        </row>
        <row r="3085">
          <cell r="M3085"/>
          <cell r="N3085"/>
        </row>
        <row r="3086">
          <cell r="M3086"/>
          <cell r="N3086"/>
        </row>
        <row r="3087">
          <cell r="M3087"/>
          <cell r="N3087"/>
        </row>
        <row r="3088">
          <cell r="M3088"/>
          <cell r="N3088"/>
        </row>
        <row r="3089">
          <cell r="M3089"/>
          <cell r="N3089"/>
        </row>
        <row r="3090">
          <cell r="M3090"/>
          <cell r="N3090"/>
        </row>
        <row r="3091">
          <cell r="M3091"/>
          <cell r="N3091"/>
        </row>
        <row r="3092">
          <cell r="M3092"/>
          <cell r="N3092"/>
        </row>
        <row r="3093">
          <cell r="M3093"/>
          <cell r="N3093"/>
        </row>
        <row r="3094">
          <cell r="M3094"/>
          <cell r="N3094"/>
        </row>
        <row r="3095">
          <cell r="M3095"/>
          <cell r="N3095"/>
        </row>
        <row r="3096">
          <cell r="M3096"/>
          <cell r="N3096"/>
        </row>
        <row r="3097">
          <cell r="M3097"/>
          <cell r="N3097"/>
        </row>
        <row r="3098">
          <cell r="M3098"/>
          <cell r="N3098"/>
        </row>
        <row r="3099">
          <cell r="M3099"/>
          <cell r="N3099"/>
        </row>
        <row r="3100">
          <cell r="M3100"/>
          <cell r="N3100"/>
        </row>
        <row r="3101">
          <cell r="M3101"/>
          <cell r="N3101"/>
        </row>
        <row r="3102">
          <cell r="M3102"/>
          <cell r="N3102"/>
        </row>
        <row r="3103">
          <cell r="M3103"/>
          <cell r="N3103"/>
        </row>
        <row r="3104">
          <cell r="M3104"/>
          <cell r="N3104"/>
        </row>
        <row r="3105">
          <cell r="M3105"/>
          <cell r="N3105"/>
        </row>
        <row r="3106">
          <cell r="M3106"/>
          <cell r="N3106"/>
        </row>
        <row r="3107">
          <cell r="M3107"/>
          <cell r="N3107"/>
        </row>
        <row r="3108">
          <cell r="M3108"/>
          <cell r="N3108"/>
        </row>
        <row r="3109">
          <cell r="M3109"/>
          <cell r="N3109"/>
        </row>
        <row r="3110">
          <cell r="M3110"/>
          <cell r="N3110"/>
        </row>
        <row r="3111">
          <cell r="M3111"/>
          <cell r="N3111"/>
        </row>
        <row r="3112">
          <cell r="M3112"/>
          <cell r="N3112"/>
        </row>
        <row r="3113">
          <cell r="M3113"/>
          <cell r="N3113"/>
        </row>
        <row r="3114">
          <cell r="M3114"/>
          <cell r="N3114"/>
        </row>
        <row r="3115">
          <cell r="M3115"/>
          <cell r="N3115"/>
        </row>
        <row r="3116">
          <cell r="M3116"/>
          <cell r="N3116"/>
        </row>
        <row r="3117">
          <cell r="M3117"/>
          <cell r="N3117"/>
        </row>
        <row r="3118">
          <cell r="M3118"/>
          <cell r="N3118"/>
        </row>
        <row r="3119">
          <cell r="M3119"/>
          <cell r="N3119"/>
        </row>
        <row r="3120">
          <cell r="M3120"/>
          <cell r="N3120"/>
        </row>
        <row r="3121">
          <cell r="M3121"/>
          <cell r="N3121"/>
        </row>
        <row r="3122">
          <cell r="M3122"/>
          <cell r="N3122"/>
        </row>
        <row r="3123">
          <cell r="M3123"/>
          <cell r="N3123"/>
        </row>
        <row r="3124">
          <cell r="M3124"/>
          <cell r="N3124"/>
        </row>
        <row r="3125">
          <cell r="M3125"/>
          <cell r="N3125"/>
        </row>
        <row r="3126">
          <cell r="M3126"/>
          <cell r="N3126"/>
        </row>
        <row r="3127">
          <cell r="M3127"/>
          <cell r="N3127"/>
        </row>
        <row r="3128">
          <cell r="M3128"/>
          <cell r="N3128"/>
        </row>
        <row r="3129">
          <cell r="M3129"/>
          <cell r="N3129"/>
        </row>
        <row r="3130">
          <cell r="M3130"/>
          <cell r="N3130"/>
        </row>
        <row r="3131">
          <cell r="M3131"/>
          <cell r="N3131"/>
        </row>
        <row r="3132">
          <cell r="M3132"/>
          <cell r="N3132"/>
        </row>
        <row r="3133">
          <cell r="M3133"/>
          <cell r="N3133"/>
        </row>
        <row r="3134">
          <cell r="M3134"/>
          <cell r="N3134"/>
        </row>
        <row r="3135">
          <cell r="M3135"/>
          <cell r="N3135"/>
        </row>
        <row r="3136">
          <cell r="M3136"/>
          <cell r="N3136"/>
        </row>
        <row r="3137">
          <cell r="M3137"/>
          <cell r="N3137"/>
        </row>
        <row r="3138">
          <cell r="M3138"/>
          <cell r="N3138"/>
        </row>
        <row r="3139">
          <cell r="M3139"/>
          <cell r="N3139"/>
        </row>
        <row r="3140">
          <cell r="M3140"/>
          <cell r="N3140"/>
        </row>
        <row r="3141">
          <cell r="M3141"/>
          <cell r="N3141"/>
        </row>
        <row r="3142">
          <cell r="M3142"/>
          <cell r="N3142"/>
        </row>
        <row r="3143">
          <cell r="M3143"/>
          <cell r="N3143"/>
        </row>
        <row r="3144">
          <cell r="M3144"/>
          <cell r="N3144"/>
        </row>
        <row r="3145">
          <cell r="M3145"/>
          <cell r="N3145"/>
        </row>
        <row r="3146">
          <cell r="M3146"/>
          <cell r="N3146"/>
        </row>
        <row r="3147">
          <cell r="M3147"/>
          <cell r="N3147"/>
        </row>
        <row r="3148">
          <cell r="M3148"/>
          <cell r="N3148"/>
        </row>
        <row r="3149">
          <cell r="M3149"/>
          <cell r="N3149"/>
        </row>
        <row r="3150">
          <cell r="M3150"/>
          <cell r="N3150"/>
        </row>
        <row r="3151">
          <cell r="M3151"/>
          <cell r="N3151"/>
        </row>
        <row r="3152">
          <cell r="M3152"/>
          <cell r="N3152"/>
        </row>
        <row r="3153">
          <cell r="M3153"/>
          <cell r="N3153"/>
        </row>
        <row r="3154">
          <cell r="M3154"/>
          <cell r="N3154"/>
        </row>
        <row r="3155">
          <cell r="M3155"/>
          <cell r="N3155"/>
        </row>
        <row r="3156">
          <cell r="M3156"/>
          <cell r="N3156"/>
        </row>
        <row r="3157">
          <cell r="M3157"/>
          <cell r="N3157"/>
        </row>
        <row r="3158">
          <cell r="M3158"/>
          <cell r="N3158"/>
        </row>
        <row r="3159">
          <cell r="M3159"/>
          <cell r="N3159"/>
        </row>
        <row r="3160">
          <cell r="M3160"/>
          <cell r="N3160"/>
        </row>
        <row r="3161">
          <cell r="M3161"/>
          <cell r="N3161"/>
        </row>
        <row r="3162">
          <cell r="M3162"/>
          <cell r="N3162"/>
        </row>
        <row r="3163">
          <cell r="M3163"/>
          <cell r="N3163"/>
        </row>
        <row r="3164">
          <cell r="M3164"/>
          <cell r="N3164"/>
        </row>
        <row r="3165">
          <cell r="M3165"/>
          <cell r="N3165"/>
        </row>
        <row r="3166">
          <cell r="M3166"/>
          <cell r="N3166"/>
        </row>
        <row r="3167">
          <cell r="M3167"/>
          <cell r="N3167"/>
        </row>
        <row r="3168">
          <cell r="M3168"/>
          <cell r="N3168"/>
        </row>
        <row r="3169">
          <cell r="M3169"/>
          <cell r="N3169"/>
        </row>
        <row r="3170">
          <cell r="M3170"/>
          <cell r="N3170"/>
        </row>
        <row r="3171">
          <cell r="M3171"/>
          <cell r="N3171"/>
        </row>
        <row r="3172">
          <cell r="M3172"/>
          <cell r="N3172"/>
        </row>
        <row r="3173">
          <cell r="M3173"/>
          <cell r="N3173"/>
        </row>
        <row r="3174">
          <cell r="M3174"/>
          <cell r="N3174"/>
        </row>
        <row r="3175">
          <cell r="M3175"/>
          <cell r="N3175"/>
        </row>
        <row r="3176">
          <cell r="M3176"/>
          <cell r="N3176"/>
        </row>
        <row r="3177">
          <cell r="M3177"/>
          <cell r="N3177"/>
        </row>
        <row r="3178">
          <cell r="M3178"/>
          <cell r="N3178"/>
        </row>
        <row r="3179">
          <cell r="M3179"/>
          <cell r="N3179"/>
        </row>
        <row r="3180">
          <cell r="M3180"/>
          <cell r="N3180"/>
        </row>
        <row r="3181">
          <cell r="M3181"/>
          <cell r="N3181"/>
        </row>
        <row r="3182">
          <cell r="M3182"/>
          <cell r="N3182"/>
        </row>
        <row r="3183">
          <cell r="M3183"/>
          <cell r="N3183"/>
        </row>
        <row r="3184">
          <cell r="M3184"/>
          <cell r="N3184"/>
        </row>
        <row r="3185">
          <cell r="M3185"/>
          <cell r="N3185"/>
        </row>
        <row r="3186">
          <cell r="M3186"/>
          <cell r="N3186"/>
        </row>
        <row r="3187">
          <cell r="M3187"/>
          <cell r="N3187"/>
        </row>
        <row r="3188">
          <cell r="M3188"/>
          <cell r="N3188"/>
        </row>
        <row r="3189">
          <cell r="M3189"/>
          <cell r="N3189"/>
        </row>
        <row r="3190">
          <cell r="M3190"/>
          <cell r="N3190"/>
        </row>
        <row r="3191">
          <cell r="M3191"/>
          <cell r="N3191"/>
        </row>
        <row r="3192">
          <cell r="M3192"/>
          <cell r="N3192"/>
        </row>
        <row r="3193">
          <cell r="M3193"/>
          <cell r="N3193"/>
        </row>
        <row r="3194">
          <cell r="M3194"/>
          <cell r="N3194"/>
        </row>
        <row r="3195">
          <cell r="M3195"/>
          <cell r="N3195"/>
        </row>
        <row r="3196">
          <cell r="M3196"/>
          <cell r="N3196"/>
        </row>
        <row r="3197">
          <cell r="M3197"/>
          <cell r="N3197"/>
        </row>
        <row r="3198">
          <cell r="M3198"/>
          <cell r="N3198"/>
        </row>
        <row r="3199">
          <cell r="M3199"/>
          <cell r="N3199"/>
        </row>
        <row r="3200">
          <cell r="M3200"/>
          <cell r="N3200"/>
        </row>
        <row r="3201">
          <cell r="M3201"/>
          <cell r="N3201"/>
        </row>
        <row r="3202">
          <cell r="M3202"/>
          <cell r="N3202"/>
        </row>
        <row r="3203">
          <cell r="M3203"/>
          <cell r="N3203"/>
        </row>
        <row r="3204">
          <cell r="M3204"/>
          <cell r="N3204"/>
        </row>
        <row r="3205">
          <cell r="M3205"/>
          <cell r="N3205"/>
        </row>
        <row r="3206">
          <cell r="M3206"/>
          <cell r="N3206"/>
        </row>
        <row r="3207">
          <cell r="M3207"/>
          <cell r="N3207"/>
        </row>
        <row r="3208">
          <cell r="M3208"/>
          <cell r="N3208"/>
        </row>
        <row r="3209">
          <cell r="M3209"/>
          <cell r="N3209"/>
        </row>
        <row r="3210">
          <cell r="M3210"/>
          <cell r="N3210"/>
        </row>
        <row r="3211">
          <cell r="M3211"/>
          <cell r="N3211"/>
        </row>
        <row r="3212">
          <cell r="M3212"/>
          <cell r="N3212"/>
        </row>
        <row r="3213">
          <cell r="M3213"/>
          <cell r="N3213"/>
        </row>
        <row r="3214">
          <cell r="M3214"/>
          <cell r="N3214"/>
        </row>
        <row r="3215">
          <cell r="M3215"/>
          <cell r="N3215"/>
        </row>
        <row r="3216">
          <cell r="M3216"/>
          <cell r="N3216"/>
        </row>
        <row r="3217">
          <cell r="M3217"/>
          <cell r="N3217"/>
        </row>
        <row r="3218">
          <cell r="M3218"/>
          <cell r="N3218"/>
        </row>
        <row r="3219">
          <cell r="M3219"/>
          <cell r="N3219"/>
        </row>
        <row r="3220">
          <cell r="M3220"/>
          <cell r="N3220"/>
        </row>
        <row r="3221">
          <cell r="M3221"/>
          <cell r="N3221"/>
        </row>
        <row r="3222">
          <cell r="M3222"/>
          <cell r="N3222"/>
        </row>
        <row r="3223">
          <cell r="M3223"/>
          <cell r="N3223"/>
        </row>
        <row r="3224">
          <cell r="M3224"/>
          <cell r="N3224"/>
        </row>
        <row r="3225">
          <cell r="M3225"/>
          <cell r="N3225"/>
        </row>
        <row r="3226">
          <cell r="M3226"/>
          <cell r="N3226"/>
        </row>
        <row r="3227">
          <cell r="M3227"/>
          <cell r="N3227"/>
        </row>
        <row r="3228">
          <cell r="M3228"/>
          <cell r="N3228"/>
        </row>
        <row r="3229">
          <cell r="M3229"/>
          <cell r="N3229"/>
        </row>
        <row r="3230">
          <cell r="M3230"/>
          <cell r="N3230"/>
        </row>
        <row r="3231">
          <cell r="M3231"/>
          <cell r="N3231"/>
        </row>
        <row r="3232">
          <cell r="M3232"/>
          <cell r="N3232"/>
        </row>
        <row r="3233">
          <cell r="M3233"/>
          <cell r="N3233"/>
        </row>
        <row r="3234">
          <cell r="M3234"/>
          <cell r="N3234"/>
        </row>
        <row r="3235">
          <cell r="M3235"/>
          <cell r="N3235"/>
        </row>
        <row r="3236">
          <cell r="M3236"/>
          <cell r="N3236"/>
        </row>
        <row r="3237">
          <cell r="M3237"/>
          <cell r="N3237"/>
        </row>
        <row r="3238">
          <cell r="M3238"/>
          <cell r="N3238"/>
        </row>
        <row r="3239">
          <cell r="M3239"/>
          <cell r="N3239"/>
        </row>
        <row r="3240">
          <cell r="M3240"/>
          <cell r="N3240"/>
        </row>
        <row r="3241">
          <cell r="M3241"/>
          <cell r="N3241"/>
        </row>
        <row r="3242">
          <cell r="M3242"/>
          <cell r="N3242"/>
        </row>
        <row r="3243">
          <cell r="M3243"/>
          <cell r="N3243"/>
        </row>
        <row r="3244">
          <cell r="M3244"/>
          <cell r="N3244"/>
        </row>
        <row r="3245">
          <cell r="M3245"/>
          <cell r="N3245"/>
        </row>
        <row r="3246">
          <cell r="M3246"/>
          <cell r="N3246"/>
        </row>
        <row r="3247">
          <cell r="M3247"/>
          <cell r="N3247"/>
        </row>
        <row r="3248">
          <cell r="M3248"/>
          <cell r="N3248"/>
        </row>
        <row r="3249">
          <cell r="M3249"/>
          <cell r="N3249"/>
        </row>
        <row r="3250">
          <cell r="M3250"/>
          <cell r="N3250"/>
        </row>
        <row r="3251">
          <cell r="M3251"/>
          <cell r="N3251"/>
        </row>
        <row r="3252">
          <cell r="M3252"/>
          <cell r="N3252"/>
        </row>
        <row r="3253">
          <cell r="M3253"/>
          <cell r="N3253"/>
        </row>
        <row r="3254">
          <cell r="M3254"/>
          <cell r="N3254"/>
        </row>
        <row r="3255">
          <cell r="M3255"/>
          <cell r="N3255"/>
        </row>
        <row r="3256">
          <cell r="M3256"/>
          <cell r="N3256"/>
        </row>
        <row r="3257">
          <cell r="M3257"/>
          <cell r="N3257"/>
        </row>
        <row r="3258">
          <cell r="M3258"/>
          <cell r="N3258"/>
        </row>
        <row r="3259">
          <cell r="M3259"/>
          <cell r="N3259"/>
        </row>
        <row r="3260">
          <cell r="M3260"/>
          <cell r="N3260"/>
        </row>
        <row r="3261">
          <cell r="M3261"/>
          <cell r="N3261"/>
        </row>
        <row r="3262">
          <cell r="M3262"/>
          <cell r="N3262"/>
        </row>
        <row r="3263">
          <cell r="M3263"/>
          <cell r="N3263"/>
        </row>
        <row r="3264">
          <cell r="M3264"/>
          <cell r="N3264"/>
        </row>
        <row r="3265">
          <cell r="M3265"/>
          <cell r="N3265"/>
        </row>
        <row r="3266">
          <cell r="M3266"/>
          <cell r="N3266"/>
        </row>
        <row r="3267">
          <cell r="M3267"/>
          <cell r="N3267"/>
        </row>
        <row r="3268">
          <cell r="M3268"/>
          <cell r="N3268"/>
        </row>
        <row r="3269">
          <cell r="M3269"/>
          <cell r="N3269"/>
        </row>
        <row r="3270">
          <cell r="M3270"/>
          <cell r="N3270"/>
        </row>
        <row r="3271">
          <cell r="M3271"/>
          <cell r="N3271"/>
        </row>
        <row r="3272">
          <cell r="M3272"/>
          <cell r="N3272"/>
        </row>
        <row r="3273">
          <cell r="M3273"/>
          <cell r="N3273"/>
        </row>
        <row r="3274">
          <cell r="M3274"/>
          <cell r="N3274"/>
        </row>
        <row r="3275">
          <cell r="M3275"/>
          <cell r="N3275"/>
        </row>
        <row r="3276">
          <cell r="M3276"/>
          <cell r="N3276"/>
        </row>
        <row r="3277">
          <cell r="M3277"/>
          <cell r="N3277"/>
        </row>
        <row r="3278">
          <cell r="M3278"/>
          <cell r="N3278"/>
        </row>
        <row r="3279">
          <cell r="M3279"/>
          <cell r="N3279"/>
        </row>
        <row r="3280">
          <cell r="M3280"/>
          <cell r="N3280"/>
        </row>
        <row r="3281">
          <cell r="M3281"/>
          <cell r="N3281"/>
        </row>
        <row r="3282">
          <cell r="M3282"/>
          <cell r="N3282"/>
        </row>
        <row r="3283">
          <cell r="M3283"/>
          <cell r="N3283"/>
        </row>
        <row r="3284">
          <cell r="M3284"/>
          <cell r="N3284"/>
        </row>
        <row r="3285">
          <cell r="M3285"/>
          <cell r="N3285"/>
        </row>
        <row r="3286">
          <cell r="M3286"/>
          <cell r="N3286"/>
        </row>
        <row r="3287">
          <cell r="M3287"/>
          <cell r="N3287"/>
        </row>
        <row r="3288">
          <cell r="M3288"/>
          <cell r="N3288"/>
        </row>
        <row r="3289">
          <cell r="M3289"/>
          <cell r="N3289"/>
        </row>
        <row r="3290">
          <cell r="M3290"/>
          <cell r="N3290"/>
        </row>
        <row r="3291">
          <cell r="M3291"/>
          <cell r="N3291"/>
        </row>
        <row r="3292">
          <cell r="M3292"/>
          <cell r="N3292"/>
        </row>
        <row r="3293">
          <cell r="M3293"/>
          <cell r="N3293"/>
        </row>
        <row r="3294">
          <cell r="M3294"/>
          <cell r="N3294"/>
        </row>
        <row r="3295">
          <cell r="M3295"/>
          <cell r="N3295"/>
        </row>
        <row r="3296">
          <cell r="M3296"/>
          <cell r="N3296"/>
        </row>
        <row r="3297">
          <cell r="M3297"/>
          <cell r="N3297"/>
        </row>
        <row r="3298">
          <cell r="M3298"/>
          <cell r="N3298"/>
        </row>
        <row r="3299">
          <cell r="M3299"/>
          <cell r="N3299"/>
        </row>
        <row r="3300">
          <cell r="M3300"/>
          <cell r="N3300"/>
        </row>
        <row r="3301">
          <cell r="M3301"/>
          <cell r="N3301"/>
        </row>
        <row r="3302">
          <cell r="M3302"/>
          <cell r="N3302"/>
        </row>
        <row r="3303">
          <cell r="M3303"/>
          <cell r="N3303"/>
        </row>
        <row r="3304">
          <cell r="M3304"/>
          <cell r="N3304"/>
        </row>
        <row r="3305">
          <cell r="M3305"/>
          <cell r="N3305"/>
        </row>
        <row r="3306">
          <cell r="M3306"/>
          <cell r="N3306"/>
        </row>
        <row r="3307">
          <cell r="M3307"/>
          <cell r="N3307"/>
        </row>
        <row r="3308">
          <cell r="M3308"/>
          <cell r="N3308"/>
        </row>
        <row r="3309">
          <cell r="M3309"/>
          <cell r="N3309"/>
        </row>
        <row r="3310">
          <cell r="M3310"/>
          <cell r="N3310"/>
        </row>
        <row r="3311">
          <cell r="M3311"/>
          <cell r="N3311"/>
        </row>
        <row r="3312">
          <cell r="M3312"/>
          <cell r="N3312"/>
        </row>
        <row r="3313">
          <cell r="M3313"/>
          <cell r="N3313"/>
        </row>
        <row r="3314">
          <cell r="M3314"/>
          <cell r="N3314"/>
        </row>
        <row r="3315">
          <cell r="M3315"/>
          <cell r="N3315"/>
        </row>
        <row r="3316">
          <cell r="M3316"/>
          <cell r="N3316"/>
        </row>
        <row r="3317">
          <cell r="M3317"/>
          <cell r="N3317"/>
        </row>
        <row r="3318">
          <cell r="M3318"/>
          <cell r="N3318"/>
        </row>
        <row r="3319">
          <cell r="M3319"/>
          <cell r="N3319"/>
        </row>
        <row r="3320">
          <cell r="M3320"/>
          <cell r="N3320"/>
        </row>
        <row r="3321">
          <cell r="M3321"/>
          <cell r="N3321"/>
        </row>
        <row r="3322">
          <cell r="M3322"/>
          <cell r="N3322"/>
        </row>
        <row r="3323">
          <cell r="M3323"/>
          <cell r="N3323"/>
        </row>
        <row r="3324">
          <cell r="M3324"/>
          <cell r="N3324"/>
        </row>
        <row r="3325">
          <cell r="M3325"/>
          <cell r="N3325"/>
        </row>
        <row r="3326">
          <cell r="M3326"/>
          <cell r="N3326"/>
        </row>
        <row r="3327">
          <cell r="M3327"/>
          <cell r="N3327"/>
        </row>
        <row r="3328">
          <cell r="M3328"/>
          <cell r="N3328"/>
        </row>
        <row r="3329">
          <cell r="M3329"/>
          <cell r="N3329"/>
        </row>
        <row r="3330">
          <cell r="M3330"/>
          <cell r="N3330"/>
        </row>
        <row r="3331">
          <cell r="M3331"/>
          <cell r="N3331"/>
        </row>
        <row r="3332">
          <cell r="M3332"/>
          <cell r="N3332"/>
        </row>
        <row r="3333">
          <cell r="M3333"/>
          <cell r="N3333"/>
        </row>
        <row r="3334">
          <cell r="M3334"/>
          <cell r="N3334"/>
        </row>
        <row r="3335">
          <cell r="M3335"/>
          <cell r="N3335"/>
        </row>
        <row r="3336">
          <cell r="M3336"/>
          <cell r="N3336"/>
        </row>
        <row r="3337">
          <cell r="M3337"/>
          <cell r="N3337"/>
        </row>
        <row r="3338">
          <cell r="M3338"/>
          <cell r="N3338"/>
        </row>
        <row r="3339">
          <cell r="M3339"/>
          <cell r="N3339"/>
        </row>
        <row r="3340">
          <cell r="M3340"/>
          <cell r="N3340"/>
        </row>
        <row r="3341">
          <cell r="M3341"/>
          <cell r="N3341"/>
        </row>
        <row r="3342">
          <cell r="M3342"/>
          <cell r="N3342"/>
        </row>
        <row r="3343">
          <cell r="M3343"/>
          <cell r="N3343"/>
        </row>
        <row r="3344">
          <cell r="M3344"/>
          <cell r="N3344"/>
        </row>
        <row r="3345">
          <cell r="M3345"/>
          <cell r="N3345"/>
        </row>
        <row r="3346">
          <cell r="M3346"/>
          <cell r="N3346"/>
        </row>
        <row r="3347">
          <cell r="M3347"/>
          <cell r="N3347"/>
        </row>
        <row r="3348">
          <cell r="M3348"/>
          <cell r="N3348"/>
        </row>
        <row r="3349">
          <cell r="M3349"/>
          <cell r="N3349"/>
        </row>
        <row r="3350">
          <cell r="M3350"/>
          <cell r="N3350"/>
        </row>
        <row r="3351">
          <cell r="M3351"/>
          <cell r="N3351"/>
        </row>
        <row r="3352">
          <cell r="M3352"/>
          <cell r="N3352"/>
        </row>
        <row r="3353">
          <cell r="M3353"/>
          <cell r="N3353"/>
        </row>
        <row r="3354">
          <cell r="M3354"/>
          <cell r="N3354"/>
        </row>
        <row r="3355">
          <cell r="M3355"/>
          <cell r="N3355"/>
        </row>
        <row r="3356">
          <cell r="M3356"/>
          <cell r="N3356"/>
        </row>
        <row r="3357">
          <cell r="M3357"/>
          <cell r="N3357"/>
        </row>
        <row r="3358">
          <cell r="M3358"/>
          <cell r="N3358"/>
        </row>
        <row r="3359">
          <cell r="M3359"/>
          <cell r="N3359"/>
        </row>
        <row r="3360">
          <cell r="M3360"/>
          <cell r="N3360"/>
        </row>
        <row r="3361">
          <cell r="M3361"/>
          <cell r="N3361"/>
        </row>
        <row r="3362">
          <cell r="M3362"/>
          <cell r="N3362"/>
        </row>
        <row r="3363">
          <cell r="M3363"/>
          <cell r="N3363"/>
        </row>
        <row r="3364">
          <cell r="M3364"/>
          <cell r="N3364"/>
        </row>
        <row r="3365">
          <cell r="M3365"/>
          <cell r="N3365"/>
        </row>
        <row r="3366">
          <cell r="M3366"/>
          <cell r="N3366"/>
        </row>
        <row r="3367">
          <cell r="M3367"/>
          <cell r="N3367"/>
        </row>
        <row r="3368">
          <cell r="M3368"/>
          <cell r="N3368"/>
        </row>
        <row r="3369">
          <cell r="M3369"/>
          <cell r="N3369"/>
        </row>
        <row r="3370">
          <cell r="M3370"/>
          <cell r="N3370"/>
        </row>
        <row r="3371">
          <cell r="M3371"/>
          <cell r="N3371"/>
        </row>
        <row r="3372">
          <cell r="M3372"/>
          <cell r="N3372"/>
        </row>
        <row r="3373">
          <cell r="M3373"/>
          <cell r="N3373"/>
        </row>
        <row r="3374">
          <cell r="M3374"/>
          <cell r="N3374"/>
        </row>
        <row r="3375">
          <cell r="M3375"/>
          <cell r="N3375"/>
        </row>
        <row r="3376">
          <cell r="M3376"/>
          <cell r="N3376"/>
        </row>
        <row r="3377">
          <cell r="M3377"/>
          <cell r="N3377"/>
        </row>
        <row r="3378">
          <cell r="M3378"/>
          <cell r="N3378"/>
        </row>
        <row r="3379">
          <cell r="M3379"/>
          <cell r="N3379"/>
        </row>
        <row r="3380">
          <cell r="M3380"/>
          <cell r="N3380"/>
        </row>
        <row r="3381">
          <cell r="M3381"/>
          <cell r="N3381"/>
        </row>
        <row r="3382">
          <cell r="M3382"/>
          <cell r="N3382"/>
        </row>
        <row r="3383">
          <cell r="M3383"/>
          <cell r="N3383"/>
        </row>
        <row r="3384">
          <cell r="M3384"/>
          <cell r="N3384"/>
        </row>
        <row r="3385">
          <cell r="M3385"/>
          <cell r="N3385"/>
        </row>
        <row r="3386">
          <cell r="M3386"/>
          <cell r="N3386"/>
        </row>
        <row r="3387">
          <cell r="M3387"/>
          <cell r="N3387"/>
        </row>
        <row r="3388">
          <cell r="M3388"/>
          <cell r="N3388"/>
        </row>
        <row r="3389">
          <cell r="M3389"/>
          <cell r="N3389"/>
        </row>
        <row r="3390">
          <cell r="M3390"/>
          <cell r="N3390"/>
        </row>
        <row r="3391">
          <cell r="M3391"/>
          <cell r="N3391"/>
        </row>
        <row r="3392">
          <cell r="M3392"/>
          <cell r="N3392"/>
        </row>
        <row r="3393">
          <cell r="M3393"/>
          <cell r="N3393"/>
        </row>
        <row r="3394">
          <cell r="M3394"/>
          <cell r="N3394"/>
        </row>
        <row r="3395">
          <cell r="M3395"/>
          <cell r="N3395"/>
        </row>
        <row r="3396">
          <cell r="M3396"/>
          <cell r="N3396"/>
        </row>
        <row r="3397">
          <cell r="M3397"/>
          <cell r="N3397"/>
        </row>
        <row r="3398">
          <cell r="M3398"/>
          <cell r="N3398"/>
        </row>
        <row r="3399">
          <cell r="M3399"/>
          <cell r="N3399"/>
        </row>
        <row r="3400">
          <cell r="M3400"/>
          <cell r="N3400"/>
        </row>
        <row r="3401">
          <cell r="M3401"/>
          <cell r="N3401"/>
        </row>
        <row r="3402">
          <cell r="M3402"/>
          <cell r="N3402"/>
        </row>
        <row r="3403">
          <cell r="M3403"/>
          <cell r="N3403"/>
        </row>
        <row r="3404">
          <cell r="M3404"/>
          <cell r="N3404"/>
        </row>
        <row r="3405">
          <cell r="M3405"/>
          <cell r="N3405"/>
        </row>
        <row r="3406">
          <cell r="M3406"/>
          <cell r="N3406"/>
        </row>
        <row r="3407">
          <cell r="M3407"/>
          <cell r="N3407"/>
        </row>
        <row r="3408">
          <cell r="M3408"/>
          <cell r="N3408"/>
        </row>
        <row r="3409">
          <cell r="M3409"/>
          <cell r="N3409"/>
        </row>
        <row r="3410">
          <cell r="M3410"/>
          <cell r="N3410"/>
        </row>
        <row r="3411">
          <cell r="M3411"/>
          <cell r="N3411"/>
        </row>
        <row r="3412">
          <cell r="M3412"/>
          <cell r="N3412"/>
        </row>
        <row r="3413">
          <cell r="M3413"/>
          <cell r="N3413"/>
        </row>
        <row r="3414">
          <cell r="M3414"/>
          <cell r="N3414"/>
        </row>
        <row r="3415">
          <cell r="M3415"/>
          <cell r="N3415"/>
        </row>
        <row r="3416">
          <cell r="M3416"/>
          <cell r="N3416"/>
        </row>
        <row r="3417">
          <cell r="M3417"/>
          <cell r="N3417"/>
        </row>
        <row r="3418">
          <cell r="M3418"/>
          <cell r="N3418"/>
        </row>
        <row r="3419">
          <cell r="M3419"/>
          <cell r="N3419"/>
        </row>
        <row r="3420">
          <cell r="M3420"/>
          <cell r="N3420"/>
        </row>
        <row r="3421">
          <cell r="M3421"/>
          <cell r="N3421"/>
        </row>
        <row r="3422">
          <cell r="M3422"/>
          <cell r="N3422"/>
        </row>
        <row r="3423">
          <cell r="M3423"/>
          <cell r="N3423"/>
        </row>
        <row r="3424">
          <cell r="M3424"/>
          <cell r="N3424"/>
        </row>
        <row r="3425">
          <cell r="M3425"/>
          <cell r="N3425"/>
        </row>
        <row r="3426">
          <cell r="M3426"/>
          <cell r="N3426"/>
        </row>
        <row r="3427">
          <cell r="M3427"/>
          <cell r="N3427"/>
        </row>
        <row r="3428">
          <cell r="M3428"/>
          <cell r="N3428"/>
        </row>
        <row r="3429">
          <cell r="M3429"/>
          <cell r="N3429"/>
        </row>
        <row r="3430">
          <cell r="M3430"/>
          <cell r="N3430"/>
        </row>
        <row r="3431">
          <cell r="M3431"/>
          <cell r="N3431"/>
        </row>
        <row r="3432">
          <cell r="M3432"/>
          <cell r="N3432"/>
        </row>
        <row r="3433">
          <cell r="M3433"/>
          <cell r="N3433"/>
        </row>
        <row r="3434">
          <cell r="M3434"/>
          <cell r="N3434"/>
        </row>
        <row r="3435">
          <cell r="M3435"/>
          <cell r="N3435"/>
        </row>
        <row r="3436">
          <cell r="M3436"/>
          <cell r="N3436"/>
        </row>
        <row r="3437">
          <cell r="M3437"/>
          <cell r="N3437"/>
        </row>
        <row r="3438">
          <cell r="M3438"/>
          <cell r="N3438"/>
        </row>
        <row r="3439">
          <cell r="M3439"/>
          <cell r="N3439"/>
        </row>
        <row r="3440">
          <cell r="M3440"/>
          <cell r="N3440"/>
        </row>
        <row r="3441">
          <cell r="M3441"/>
          <cell r="N3441"/>
        </row>
        <row r="3442">
          <cell r="M3442"/>
          <cell r="N3442"/>
        </row>
        <row r="3443">
          <cell r="M3443"/>
          <cell r="N3443"/>
        </row>
        <row r="3444">
          <cell r="M3444"/>
          <cell r="N3444"/>
        </row>
        <row r="3445">
          <cell r="M3445"/>
          <cell r="N3445"/>
        </row>
        <row r="3446">
          <cell r="M3446"/>
          <cell r="N3446"/>
        </row>
        <row r="3447">
          <cell r="M3447"/>
          <cell r="N3447"/>
        </row>
        <row r="3448">
          <cell r="M3448"/>
          <cell r="N3448"/>
        </row>
        <row r="3449">
          <cell r="M3449"/>
          <cell r="N3449"/>
        </row>
        <row r="3450">
          <cell r="M3450"/>
          <cell r="N3450"/>
        </row>
        <row r="3451">
          <cell r="M3451"/>
          <cell r="N3451"/>
        </row>
        <row r="3452">
          <cell r="M3452"/>
          <cell r="N3452"/>
        </row>
        <row r="3453">
          <cell r="M3453"/>
          <cell r="N3453"/>
        </row>
        <row r="3454">
          <cell r="M3454"/>
          <cell r="N3454"/>
        </row>
        <row r="3455">
          <cell r="M3455"/>
          <cell r="N3455"/>
        </row>
        <row r="3456">
          <cell r="M3456"/>
          <cell r="N3456"/>
        </row>
        <row r="3457">
          <cell r="M3457"/>
          <cell r="N3457"/>
        </row>
        <row r="3458">
          <cell r="M3458"/>
          <cell r="N3458"/>
        </row>
        <row r="3459">
          <cell r="M3459"/>
          <cell r="N3459"/>
        </row>
        <row r="3460">
          <cell r="M3460"/>
          <cell r="N3460"/>
        </row>
        <row r="3461">
          <cell r="M3461"/>
          <cell r="N3461"/>
        </row>
        <row r="3462">
          <cell r="M3462"/>
          <cell r="N3462"/>
        </row>
        <row r="3463">
          <cell r="M3463"/>
          <cell r="N3463"/>
        </row>
        <row r="3464">
          <cell r="M3464"/>
          <cell r="N3464"/>
        </row>
        <row r="3465">
          <cell r="M3465"/>
          <cell r="N3465"/>
        </row>
        <row r="3466">
          <cell r="M3466"/>
          <cell r="N3466"/>
        </row>
        <row r="3467">
          <cell r="M3467"/>
          <cell r="N3467"/>
        </row>
        <row r="3468">
          <cell r="M3468"/>
          <cell r="N3468"/>
        </row>
        <row r="3469">
          <cell r="M3469"/>
          <cell r="N3469"/>
        </row>
        <row r="3470">
          <cell r="M3470"/>
          <cell r="N3470"/>
        </row>
        <row r="3471">
          <cell r="M3471"/>
          <cell r="N3471"/>
        </row>
        <row r="3472">
          <cell r="M3472"/>
          <cell r="N3472"/>
        </row>
        <row r="3473">
          <cell r="M3473"/>
          <cell r="N3473"/>
        </row>
        <row r="3474">
          <cell r="M3474"/>
          <cell r="N3474"/>
        </row>
        <row r="3475">
          <cell r="M3475"/>
          <cell r="N3475"/>
        </row>
        <row r="3476">
          <cell r="M3476"/>
          <cell r="N3476"/>
        </row>
        <row r="3477">
          <cell r="M3477"/>
          <cell r="N3477"/>
        </row>
        <row r="3478">
          <cell r="M3478"/>
          <cell r="N3478"/>
        </row>
        <row r="3479">
          <cell r="M3479"/>
          <cell r="N3479"/>
        </row>
        <row r="3480">
          <cell r="M3480"/>
          <cell r="N3480"/>
        </row>
        <row r="3481">
          <cell r="M3481"/>
          <cell r="N3481"/>
        </row>
        <row r="3482">
          <cell r="M3482"/>
          <cell r="N3482"/>
        </row>
        <row r="3483">
          <cell r="M3483"/>
          <cell r="N3483"/>
        </row>
        <row r="3484">
          <cell r="M3484"/>
          <cell r="N3484"/>
        </row>
        <row r="3485">
          <cell r="M3485"/>
          <cell r="N3485"/>
        </row>
        <row r="3486">
          <cell r="M3486"/>
          <cell r="N3486"/>
        </row>
        <row r="3487">
          <cell r="M3487"/>
          <cell r="N3487"/>
        </row>
        <row r="3488">
          <cell r="M3488"/>
          <cell r="N3488"/>
        </row>
        <row r="3489">
          <cell r="M3489"/>
          <cell r="N3489"/>
        </row>
        <row r="3490">
          <cell r="M3490"/>
          <cell r="N3490"/>
        </row>
        <row r="3491">
          <cell r="M3491"/>
          <cell r="N3491"/>
        </row>
        <row r="3492">
          <cell r="M3492"/>
          <cell r="N3492"/>
        </row>
        <row r="3493">
          <cell r="M3493"/>
          <cell r="N3493"/>
        </row>
        <row r="3494">
          <cell r="M3494"/>
          <cell r="N3494"/>
        </row>
        <row r="3495">
          <cell r="M3495"/>
          <cell r="N3495"/>
        </row>
        <row r="3496">
          <cell r="M3496"/>
          <cell r="N3496"/>
        </row>
        <row r="3497">
          <cell r="M3497"/>
          <cell r="N3497"/>
        </row>
        <row r="3498">
          <cell r="M3498"/>
          <cell r="N3498"/>
        </row>
        <row r="3499">
          <cell r="M3499"/>
          <cell r="N3499"/>
        </row>
        <row r="3500">
          <cell r="M3500"/>
          <cell r="N3500"/>
        </row>
        <row r="3501">
          <cell r="M3501"/>
          <cell r="N3501"/>
        </row>
        <row r="3502">
          <cell r="M3502"/>
          <cell r="N3502"/>
        </row>
        <row r="3503">
          <cell r="M3503"/>
          <cell r="N3503"/>
        </row>
        <row r="3504">
          <cell r="M3504"/>
          <cell r="N3504"/>
        </row>
        <row r="3505">
          <cell r="M3505"/>
          <cell r="N3505"/>
        </row>
        <row r="3506">
          <cell r="M3506"/>
          <cell r="N3506"/>
        </row>
        <row r="3507">
          <cell r="M3507"/>
          <cell r="N3507"/>
        </row>
        <row r="3508">
          <cell r="M3508"/>
          <cell r="N3508"/>
        </row>
        <row r="3509">
          <cell r="M3509"/>
          <cell r="N3509"/>
        </row>
        <row r="3510">
          <cell r="M3510"/>
          <cell r="N3510"/>
        </row>
        <row r="3511">
          <cell r="M3511"/>
          <cell r="N3511"/>
        </row>
        <row r="3512">
          <cell r="M3512"/>
          <cell r="N3512"/>
        </row>
        <row r="3513">
          <cell r="M3513"/>
          <cell r="N3513"/>
        </row>
        <row r="3514">
          <cell r="M3514"/>
          <cell r="N3514"/>
        </row>
        <row r="3515">
          <cell r="M3515"/>
          <cell r="N3515"/>
        </row>
        <row r="3516">
          <cell r="M3516"/>
          <cell r="N3516"/>
        </row>
        <row r="3517">
          <cell r="M3517"/>
          <cell r="N3517"/>
        </row>
        <row r="3518">
          <cell r="M3518"/>
          <cell r="N3518"/>
        </row>
        <row r="3519">
          <cell r="M3519"/>
          <cell r="N3519"/>
        </row>
        <row r="3520">
          <cell r="M3520"/>
          <cell r="N3520"/>
        </row>
        <row r="3521">
          <cell r="M3521"/>
          <cell r="N3521"/>
        </row>
        <row r="3522">
          <cell r="M3522"/>
          <cell r="N3522"/>
        </row>
        <row r="3523">
          <cell r="M3523"/>
          <cell r="N3523"/>
        </row>
        <row r="3524">
          <cell r="M3524"/>
          <cell r="N3524"/>
        </row>
        <row r="3525">
          <cell r="M3525"/>
          <cell r="N3525"/>
        </row>
        <row r="3526">
          <cell r="M3526"/>
          <cell r="N3526"/>
        </row>
        <row r="3527">
          <cell r="M3527"/>
          <cell r="N3527"/>
        </row>
        <row r="3528">
          <cell r="M3528"/>
          <cell r="N3528"/>
        </row>
        <row r="3529">
          <cell r="M3529"/>
          <cell r="N3529"/>
        </row>
        <row r="3530">
          <cell r="M3530"/>
          <cell r="N3530"/>
        </row>
        <row r="3531">
          <cell r="M3531"/>
          <cell r="N3531"/>
        </row>
        <row r="3532">
          <cell r="M3532"/>
          <cell r="N3532"/>
        </row>
        <row r="3533">
          <cell r="M3533"/>
          <cell r="N3533"/>
        </row>
        <row r="3534">
          <cell r="M3534"/>
          <cell r="N3534"/>
        </row>
        <row r="3535">
          <cell r="M3535"/>
          <cell r="N3535"/>
        </row>
        <row r="3536">
          <cell r="M3536"/>
          <cell r="N3536"/>
        </row>
        <row r="3537">
          <cell r="M3537"/>
          <cell r="N3537"/>
        </row>
        <row r="3538">
          <cell r="M3538"/>
          <cell r="N3538"/>
        </row>
        <row r="3539">
          <cell r="M3539"/>
          <cell r="N3539"/>
        </row>
        <row r="3540">
          <cell r="M3540"/>
          <cell r="N3540"/>
        </row>
        <row r="3541">
          <cell r="M3541"/>
          <cell r="N3541"/>
        </row>
        <row r="3542">
          <cell r="M3542"/>
          <cell r="N3542"/>
        </row>
        <row r="3543">
          <cell r="M3543"/>
          <cell r="N3543"/>
        </row>
        <row r="3544">
          <cell r="M3544"/>
          <cell r="N3544"/>
        </row>
        <row r="3545">
          <cell r="M3545"/>
          <cell r="N3545"/>
        </row>
        <row r="3546">
          <cell r="M3546"/>
          <cell r="N3546"/>
        </row>
        <row r="3547">
          <cell r="M3547"/>
          <cell r="N3547"/>
        </row>
        <row r="3548">
          <cell r="M3548"/>
          <cell r="N3548"/>
        </row>
        <row r="3549">
          <cell r="M3549"/>
          <cell r="N3549"/>
        </row>
        <row r="3550">
          <cell r="M3550"/>
          <cell r="N3550"/>
        </row>
        <row r="3551">
          <cell r="M3551"/>
          <cell r="N3551"/>
        </row>
        <row r="3552">
          <cell r="M3552"/>
          <cell r="N3552"/>
        </row>
        <row r="3553">
          <cell r="M3553"/>
          <cell r="N3553"/>
        </row>
        <row r="3554">
          <cell r="M3554"/>
          <cell r="N3554"/>
        </row>
        <row r="3555">
          <cell r="M3555"/>
          <cell r="N3555"/>
        </row>
        <row r="3556">
          <cell r="M3556"/>
          <cell r="N3556"/>
        </row>
        <row r="3557">
          <cell r="M3557"/>
          <cell r="N3557"/>
        </row>
        <row r="3558">
          <cell r="M3558"/>
          <cell r="N3558"/>
        </row>
        <row r="3559">
          <cell r="M3559"/>
          <cell r="N3559"/>
        </row>
        <row r="3560">
          <cell r="M3560"/>
          <cell r="N3560"/>
        </row>
        <row r="3561">
          <cell r="M3561"/>
          <cell r="N3561"/>
        </row>
        <row r="3562">
          <cell r="M3562"/>
          <cell r="N3562"/>
        </row>
        <row r="3563">
          <cell r="M3563"/>
          <cell r="N3563"/>
        </row>
        <row r="3564">
          <cell r="M3564"/>
          <cell r="N3564"/>
        </row>
        <row r="3565">
          <cell r="M3565"/>
          <cell r="N3565"/>
        </row>
        <row r="3566">
          <cell r="M3566"/>
          <cell r="N3566"/>
        </row>
        <row r="3567">
          <cell r="M3567"/>
          <cell r="N3567"/>
        </row>
        <row r="3568">
          <cell r="M3568"/>
          <cell r="N3568"/>
        </row>
        <row r="3569">
          <cell r="M3569"/>
          <cell r="N3569"/>
        </row>
        <row r="3570">
          <cell r="M3570"/>
          <cell r="N3570"/>
        </row>
        <row r="3571">
          <cell r="M3571"/>
          <cell r="N3571"/>
        </row>
        <row r="3572">
          <cell r="M3572"/>
          <cell r="N3572"/>
        </row>
        <row r="3573">
          <cell r="M3573"/>
          <cell r="N3573"/>
        </row>
        <row r="3574">
          <cell r="M3574"/>
          <cell r="N3574"/>
        </row>
        <row r="3575">
          <cell r="M3575"/>
          <cell r="N3575"/>
        </row>
        <row r="3576">
          <cell r="M3576"/>
          <cell r="N3576"/>
        </row>
        <row r="3577">
          <cell r="M3577"/>
          <cell r="N3577"/>
        </row>
        <row r="3578">
          <cell r="M3578"/>
          <cell r="N3578"/>
        </row>
        <row r="3579">
          <cell r="M3579"/>
          <cell r="N3579"/>
        </row>
        <row r="3580">
          <cell r="M3580"/>
          <cell r="N3580"/>
        </row>
        <row r="3581">
          <cell r="M3581"/>
          <cell r="N3581"/>
        </row>
        <row r="3582">
          <cell r="M3582"/>
          <cell r="N3582"/>
        </row>
        <row r="3583">
          <cell r="M3583"/>
          <cell r="N3583"/>
        </row>
        <row r="3584">
          <cell r="M3584"/>
          <cell r="N3584"/>
        </row>
        <row r="3585">
          <cell r="M3585"/>
          <cell r="N3585"/>
        </row>
        <row r="3586">
          <cell r="M3586"/>
          <cell r="N3586"/>
        </row>
        <row r="3587">
          <cell r="M3587"/>
          <cell r="N3587"/>
        </row>
        <row r="3588">
          <cell r="M3588"/>
          <cell r="N3588"/>
        </row>
        <row r="3589">
          <cell r="M3589"/>
          <cell r="N3589"/>
        </row>
        <row r="3590">
          <cell r="M3590"/>
          <cell r="N3590"/>
        </row>
        <row r="3591">
          <cell r="M3591"/>
          <cell r="N3591"/>
        </row>
        <row r="3592">
          <cell r="M3592"/>
          <cell r="N3592"/>
        </row>
        <row r="3593">
          <cell r="M3593"/>
          <cell r="N3593"/>
        </row>
        <row r="3594">
          <cell r="M3594"/>
          <cell r="N3594"/>
        </row>
        <row r="3595">
          <cell r="M3595"/>
          <cell r="N3595"/>
        </row>
        <row r="3596">
          <cell r="M3596"/>
          <cell r="N3596"/>
        </row>
        <row r="3597">
          <cell r="M3597"/>
          <cell r="N3597"/>
        </row>
        <row r="3598">
          <cell r="M3598"/>
          <cell r="N3598"/>
        </row>
        <row r="3599">
          <cell r="M3599"/>
          <cell r="N3599"/>
        </row>
        <row r="3600">
          <cell r="M3600"/>
          <cell r="N3600"/>
        </row>
        <row r="3601">
          <cell r="M3601"/>
          <cell r="N3601"/>
        </row>
        <row r="3602">
          <cell r="M3602"/>
          <cell r="N3602"/>
        </row>
        <row r="3603">
          <cell r="M3603"/>
          <cell r="N3603"/>
        </row>
        <row r="3604">
          <cell r="M3604"/>
          <cell r="N3604"/>
        </row>
        <row r="3605">
          <cell r="M3605"/>
          <cell r="N3605"/>
        </row>
        <row r="3606">
          <cell r="M3606"/>
          <cell r="N3606"/>
        </row>
        <row r="3607">
          <cell r="M3607"/>
          <cell r="N3607"/>
        </row>
        <row r="3608">
          <cell r="M3608"/>
          <cell r="N3608"/>
        </row>
        <row r="3609">
          <cell r="M3609"/>
          <cell r="N3609"/>
        </row>
        <row r="3610">
          <cell r="M3610"/>
          <cell r="N3610"/>
        </row>
        <row r="3611">
          <cell r="M3611"/>
          <cell r="N3611"/>
        </row>
        <row r="3612">
          <cell r="M3612"/>
          <cell r="N3612"/>
        </row>
        <row r="3613">
          <cell r="M3613"/>
          <cell r="N3613"/>
        </row>
        <row r="3614">
          <cell r="M3614"/>
          <cell r="N3614"/>
        </row>
        <row r="3615">
          <cell r="M3615"/>
          <cell r="N3615"/>
        </row>
        <row r="3616">
          <cell r="M3616"/>
          <cell r="N3616"/>
        </row>
        <row r="3617">
          <cell r="M3617"/>
          <cell r="N3617"/>
        </row>
        <row r="3618">
          <cell r="M3618"/>
          <cell r="N3618"/>
        </row>
        <row r="3619">
          <cell r="M3619"/>
          <cell r="N3619"/>
        </row>
        <row r="3620">
          <cell r="M3620"/>
          <cell r="N3620"/>
        </row>
        <row r="3621">
          <cell r="M3621"/>
          <cell r="N3621"/>
        </row>
        <row r="3622">
          <cell r="M3622"/>
          <cell r="N3622"/>
        </row>
        <row r="3623">
          <cell r="M3623"/>
          <cell r="N3623"/>
        </row>
        <row r="3624">
          <cell r="M3624"/>
          <cell r="N3624"/>
        </row>
        <row r="3625">
          <cell r="M3625"/>
          <cell r="N3625"/>
        </row>
        <row r="3626">
          <cell r="M3626"/>
          <cell r="N3626"/>
        </row>
        <row r="3627">
          <cell r="M3627"/>
          <cell r="N3627"/>
        </row>
        <row r="3628">
          <cell r="M3628"/>
          <cell r="N3628"/>
        </row>
        <row r="3629">
          <cell r="M3629"/>
          <cell r="N3629"/>
        </row>
        <row r="3630">
          <cell r="M3630"/>
          <cell r="N3630"/>
        </row>
        <row r="3631">
          <cell r="M3631"/>
          <cell r="N3631"/>
        </row>
        <row r="3632">
          <cell r="M3632"/>
          <cell r="N3632"/>
        </row>
        <row r="3633">
          <cell r="M3633"/>
          <cell r="N3633"/>
        </row>
        <row r="3634">
          <cell r="M3634"/>
          <cell r="N3634"/>
        </row>
        <row r="3635">
          <cell r="M3635"/>
          <cell r="N3635"/>
        </row>
        <row r="3636">
          <cell r="M3636"/>
          <cell r="N3636"/>
        </row>
        <row r="3637">
          <cell r="M3637"/>
          <cell r="N3637"/>
        </row>
        <row r="3638">
          <cell r="M3638"/>
          <cell r="N3638"/>
        </row>
        <row r="3639">
          <cell r="M3639"/>
          <cell r="N3639"/>
        </row>
        <row r="3640">
          <cell r="M3640"/>
          <cell r="N3640"/>
        </row>
        <row r="3641">
          <cell r="M3641"/>
          <cell r="N3641"/>
        </row>
        <row r="3642">
          <cell r="M3642"/>
          <cell r="N3642"/>
        </row>
        <row r="3643">
          <cell r="M3643"/>
          <cell r="N3643"/>
        </row>
        <row r="3644">
          <cell r="M3644"/>
          <cell r="N3644"/>
        </row>
        <row r="3645">
          <cell r="M3645"/>
          <cell r="N3645"/>
        </row>
        <row r="3646">
          <cell r="M3646"/>
          <cell r="N3646"/>
        </row>
        <row r="3647">
          <cell r="M3647"/>
          <cell r="N3647"/>
        </row>
        <row r="3648">
          <cell r="M3648"/>
          <cell r="N3648"/>
        </row>
        <row r="3649">
          <cell r="M3649"/>
          <cell r="N3649"/>
        </row>
        <row r="3650">
          <cell r="M3650"/>
          <cell r="N3650"/>
        </row>
        <row r="3651">
          <cell r="M3651"/>
          <cell r="N3651"/>
        </row>
        <row r="3652">
          <cell r="M3652"/>
          <cell r="N3652"/>
        </row>
        <row r="3653">
          <cell r="M3653"/>
          <cell r="N3653"/>
        </row>
        <row r="3654">
          <cell r="M3654"/>
          <cell r="N3654"/>
        </row>
        <row r="3655">
          <cell r="M3655"/>
          <cell r="N3655"/>
        </row>
        <row r="3656">
          <cell r="M3656"/>
          <cell r="N3656"/>
        </row>
        <row r="3657">
          <cell r="M3657"/>
          <cell r="N3657"/>
        </row>
        <row r="3658">
          <cell r="M3658"/>
          <cell r="N3658"/>
        </row>
        <row r="3659">
          <cell r="M3659"/>
          <cell r="N3659"/>
        </row>
        <row r="3660">
          <cell r="M3660"/>
          <cell r="N3660"/>
        </row>
        <row r="3661">
          <cell r="M3661"/>
          <cell r="N3661"/>
        </row>
        <row r="3662">
          <cell r="M3662"/>
          <cell r="N3662"/>
        </row>
        <row r="3663">
          <cell r="M3663"/>
          <cell r="N3663"/>
        </row>
        <row r="3664">
          <cell r="M3664"/>
          <cell r="N3664"/>
        </row>
        <row r="3665">
          <cell r="M3665"/>
          <cell r="N3665"/>
        </row>
        <row r="3666">
          <cell r="M3666"/>
          <cell r="N3666"/>
        </row>
        <row r="3667">
          <cell r="M3667"/>
          <cell r="N3667"/>
        </row>
        <row r="3668">
          <cell r="M3668"/>
          <cell r="N3668"/>
        </row>
        <row r="3669">
          <cell r="M3669"/>
          <cell r="N3669"/>
        </row>
        <row r="3670">
          <cell r="M3670"/>
          <cell r="N3670"/>
        </row>
        <row r="3671">
          <cell r="M3671"/>
          <cell r="N3671"/>
        </row>
        <row r="3672">
          <cell r="M3672"/>
          <cell r="N3672"/>
        </row>
        <row r="3673">
          <cell r="M3673"/>
          <cell r="N3673"/>
        </row>
        <row r="3674">
          <cell r="M3674"/>
          <cell r="N3674"/>
        </row>
        <row r="3675">
          <cell r="M3675"/>
          <cell r="N3675"/>
        </row>
        <row r="3676">
          <cell r="M3676"/>
          <cell r="N3676"/>
        </row>
        <row r="3677">
          <cell r="M3677"/>
          <cell r="N3677"/>
        </row>
        <row r="3678">
          <cell r="M3678"/>
          <cell r="N3678"/>
        </row>
        <row r="3679">
          <cell r="M3679"/>
          <cell r="N3679"/>
        </row>
        <row r="3680">
          <cell r="M3680"/>
          <cell r="N3680"/>
        </row>
        <row r="3681">
          <cell r="M3681"/>
          <cell r="N3681"/>
        </row>
        <row r="3682">
          <cell r="M3682"/>
          <cell r="N3682"/>
        </row>
        <row r="3683">
          <cell r="M3683"/>
          <cell r="N3683"/>
        </row>
        <row r="3684">
          <cell r="M3684"/>
          <cell r="N3684"/>
        </row>
        <row r="3685">
          <cell r="M3685"/>
          <cell r="N3685"/>
        </row>
        <row r="3686">
          <cell r="M3686"/>
          <cell r="N3686"/>
        </row>
        <row r="3687">
          <cell r="M3687"/>
          <cell r="N3687"/>
        </row>
        <row r="3688">
          <cell r="M3688"/>
          <cell r="N3688"/>
        </row>
        <row r="3689">
          <cell r="M3689"/>
          <cell r="N3689"/>
        </row>
        <row r="3690">
          <cell r="M3690"/>
          <cell r="N3690"/>
        </row>
        <row r="3691">
          <cell r="M3691"/>
          <cell r="N3691"/>
        </row>
        <row r="3692">
          <cell r="M3692"/>
          <cell r="N3692"/>
        </row>
        <row r="3693">
          <cell r="M3693"/>
          <cell r="N3693"/>
        </row>
        <row r="3694">
          <cell r="M3694"/>
          <cell r="N3694"/>
        </row>
        <row r="3695">
          <cell r="M3695"/>
          <cell r="N3695"/>
        </row>
        <row r="3696">
          <cell r="M3696"/>
          <cell r="N3696"/>
        </row>
        <row r="3697">
          <cell r="M3697"/>
          <cell r="N3697"/>
        </row>
        <row r="3698">
          <cell r="M3698"/>
          <cell r="N3698"/>
        </row>
        <row r="3699">
          <cell r="M3699"/>
          <cell r="N3699"/>
        </row>
        <row r="3700">
          <cell r="M3700"/>
          <cell r="N3700"/>
        </row>
        <row r="3701">
          <cell r="M3701"/>
          <cell r="N3701"/>
        </row>
        <row r="3702">
          <cell r="M3702"/>
          <cell r="N3702"/>
        </row>
        <row r="3703">
          <cell r="M3703"/>
          <cell r="N3703"/>
        </row>
        <row r="3704">
          <cell r="M3704"/>
          <cell r="N3704"/>
        </row>
        <row r="3705">
          <cell r="M3705"/>
          <cell r="N3705"/>
        </row>
        <row r="3706">
          <cell r="M3706"/>
          <cell r="N3706"/>
        </row>
        <row r="3707">
          <cell r="M3707"/>
          <cell r="N3707"/>
        </row>
        <row r="3708">
          <cell r="M3708"/>
          <cell r="N3708"/>
        </row>
        <row r="3709">
          <cell r="M3709"/>
          <cell r="N3709"/>
        </row>
        <row r="3710">
          <cell r="M3710"/>
          <cell r="N3710"/>
        </row>
        <row r="3711">
          <cell r="M3711"/>
          <cell r="N3711"/>
        </row>
        <row r="3712">
          <cell r="M3712"/>
          <cell r="N3712"/>
        </row>
        <row r="3713">
          <cell r="M3713"/>
          <cell r="N3713"/>
        </row>
        <row r="3714">
          <cell r="M3714"/>
          <cell r="N3714"/>
        </row>
        <row r="3715">
          <cell r="M3715"/>
          <cell r="N3715"/>
        </row>
        <row r="3716">
          <cell r="M3716"/>
          <cell r="N3716"/>
        </row>
        <row r="3717">
          <cell r="M3717"/>
          <cell r="N3717"/>
        </row>
        <row r="3718">
          <cell r="M3718"/>
          <cell r="N3718"/>
        </row>
        <row r="3719">
          <cell r="M3719"/>
          <cell r="N3719"/>
        </row>
        <row r="3720">
          <cell r="M3720"/>
          <cell r="N3720"/>
        </row>
        <row r="3721">
          <cell r="M3721"/>
          <cell r="N3721"/>
        </row>
        <row r="3722">
          <cell r="M3722"/>
          <cell r="N3722"/>
        </row>
        <row r="3723">
          <cell r="M3723"/>
          <cell r="N3723"/>
        </row>
        <row r="3724">
          <cell r="M3724"/>
          <cell r="N3724"/>
        </row>
        <row r="3725">
          <cell r="M3725"/>
          <cell r="N3725"/>
        </row>
        <row r="3726">
          <cell r="M3726"/>
          <cell r="N3726"/>
        </row>
        <row r="3727">
          <cell r="M3727"/>
          <cell r="N3727"/>
        </row>
        <row r="3728">
          <cell r="M3728"/>
          <cell r="N3728"/>
        </row>
        <row r="3729">
          <cell r="M3729"/>
          <cell r="N3729"/>
        </row>
        <row r="3730">
          <cell r="M3730"/>
          <cell r="N3730"/>
        </row>
        <row r="3731">
          <cell r="M3731"/>
          <cell r="N3731"/>
        </row>
        <row r="3732">
          <cell r="M3732"/>
          <cell r="N3732"/>
        </row>
        <row r="3733">
          <cell r="M3733"/>
          <cell r="N3733"/>
        </row>
        <row r="3734">
          <cell r="M3734"/>
          <cell r="N3734"/>
        </row>
        <row r="3735">
          <cell r="M3735"/>
          <cell r="N3735"/>
        </row>
        <row r="3736">
          <cell r="M3736"/>
          <cell r="N3736"/>
        </row>
        <row r="3737">
          <cell r="M3737"/>
          <cell r="N3737"/>
        </row>
        <row r="3738">
          <cell r="M3738"/>
          <cell r="N3738"/>
        </row>
        <row r="3739">
          <cell r="M3739"/>
          <cell r="N3739"/>
        </row>
        <row r="3740">
          <cell r="M3740"/>
          <cell r="N3740"/>
        </row>
        <row r="3741">
          <cell r="M3741"/>
          <cell r="N3741"/>
        </row>
        <row r="3742">
          <cell r="M3742"/>
          <cell r="N3742"/>
        </row>
        <row r="3743">
          <cell r="M3743"/>
          <cell r="N3743"/>
        </row>
        <row r="3744">
          <cell r="M3744"/>
          <cell r="N3744"/>
        </row>
        <row r="3745">
          <cell r="M3745"/>
          <cell r="N3745"/>
        </row>
        <row r="3746">
          <cell r="M3746"/>
          <cell r="N3746"/>
        </row>
        <row r="3747">
          <cell r="M3747"/>
          <cell r="N3747"/>
        </row>
        <row r="3748">
          <cell r="M3748"/>
          <cell r="N3748"/>
        </row>
        <row r="3749">
          <cell r="M3749"/>
          <cell r="N3749"/>
        </row>
        <row r="3750">
          <cell r="M3750"/>
          <cell r="N3750"/>
        </row>
        <row r="3751">
          <cell r="M3751"/>
          <cell r="N3751"/>
        </row>
        <row r="3752">
          <cell r="M3752"/>
          <cell r="N3752"/>
        </row>
        <row r="3753">
          <cell r="M3753"/>
          <cell r="N3753"/>
        </row>
        <row r="3754">
          <cell r="M3754"/>
          <cell r="N3754"/>
        </row>
        <row r="3755">
          <cell r="M3755"/>
          <cell r="N3755"/>
        </row>
        <row r="3756">
          <cell r="M3756"/>
          <cell r="N3756"/>
        </row>
        <row r="3757">
          <cell r="M3757"/>
          <cell r="N3757"/>
        </row>
        <row r="3758">
          <cell r="M3758"/>
          <cell r="N3758"/>
        </row>
        <row r="3759">
          <cell r="M3759"/>
          <cell r="N3759"/>
        </row>
        <row r="3760">
          <cell r="M3760"/>
          <cell r="N3760"/>
        </row>
        <row r="3761">
          <cell r="M3761"/>
          <cell r="N3761"/>
        </row>
        <row r="3762">
          <cell r="M3762"/>
          <cell r="N3762"/>
        </row>
        <row r="3763">
          <cell r="M3763"/>
          <cell r="N3763"/>
        </row>
        <row r="3764">
          <cell r="M3764"/>
          <cell r="N3764"/>
        </row>
        <row r="3765">
          <cell r="M3765"/>
          <cell r="N3765"/>
        </row>
        <row r="3766">
          <cell r="M3766"/>
          <cell r="N3766"/>
        </row>
        <row r="3767">
          <cell r="M3767"/>
          <cell r="N3767"/>
        </row>
        <row r="3768">
          <cell r="M3768"/>
          <cell r="N3768"/>
        </row>
        <row r="3769">
          <cell r="M3769"/>
          <cell r="N3769"/>
        </row>
        <row r="3770">
          <cell r="M3770"/>
          <cell r="N3770"/>
        </row>
        <row r="3771">
          <cell r="M3771"/>
          <cell r="N3771"/>
        </row>
        <row r="3772">
          <cell r="M3772"/>
          <cell r="N3772"/>
        </row>
        <row r="3773">
          <cell r="M3773"/>
          <cell r="N3773"/>
        </row>
        <row r="3774">
          <cell r="M3774"/>
          <cell r="N3774"/>
        </row>
        <row r="3775">
          <cell r="M3775"/>
          <cell r="N3775"/>
        </row>
        <row r="3776">
          <cell r="M3776"/>
          <cell r="N3776"/>
        </row>
        <row r="3777">
          <cell r="M3777"/>
          <cell r="N3777"/>
        </row>
        <row r="3778">
          <cell r="M3778"/>
          <cell r="N3778"/>
        </row>
        <row r="3779">
          <cell r="M3779"/>
          <cell r="N3779"/>
        </row>
        <row r="3780">
          <cell r="M3780"/>
          <cell r="N3780"/>
        </row>
        <row r="3781">
          <cell r="M3781"/>
          <cell r="N3781"/>
        </row>
        <row r="3782">
          <cell r="M3782"/>
          <cell r="N3782"/>
        </row>
        <row r="3783">
          <cell r="M3783"/>
          <cell r="N3783"/>
        </row>
        <row r="3784">
          <cell r="M3784"/>
          <cell r="N3784"/>
        </row>
        <row r="3785">
          <cell r="M3785"/>
          <cell r="N3785"/>
        </row>
        <row r="3786">
          <cell r="M3786"/>
          <cell r="N3786"/>
        </row>
        <row r="3787">
          <cell r="M3787"/>
          <cell r="N3787"/>
        </row>
        <row r="3788">
          <cell r="M3788"/>
          <cell r="N3788"/>
        </row>
        <row r="3789">
          <cell r="M3789"/>
          <cell r="N3789"/>
        </row>
        <row r="3790">
          <cell r="M3790"/>
          <cell r="N3790"/>
        </row>
        <row r="3791">
          <cell r="M3791"/>
          <cell r="N3791"/>
        </row>
        <row r="3792">
          <cell r="M3792"/>
          <cell r="N3792"/>
        </row>
        <row r="3793">
          <cell r="M3793"/>
          <cell r="N3793"/>
        </row>
        <row r="3794">
          <cell r="M3794"/>
          <cell r="N3794"/>
        </row>
        <row r="3795">
          <cell r="M3795"/>
          <cell r="N3795"/>
        </row>
        <row r="3796">
          <cell r="M3796"/>
          <cell r="N3796"/>
        </row>
        <row r="3797">
          <cell r="M3797"/>
          <cell r="N3797"/>
        </row>
        <row r="3798">
          <cell r="M3798"/>
          <cell r="N3798"/>
        </row>
        <row r="3799">
          <cell r="M3799"/>
          <cell r="N3799"/>
        </row>
        <row r="3800">
          <cell r="M3800"/>
          <cell r="N3800"/>
        </row>
        <row r="3801">
          <cell r="M3801"/>
          <cell r="N3801"/>
        </row>
        <row r="3802">
          <cell r="M3802"/>
          <cell r="N3802"/>
        </row>
        <row r="3803">
          <cell r="M3803"/>
          <cell r="N3803"/>
        </row>
        <row r="3804">
          <cell r="M3804"/>
          <cell r="N3804"/>
        </row>
        <row r="3805">
          <cell r="M3805"/>
          <cell r="N3805"/>
        </row>
        <row r="3806">
          <cell r="M3806"/>
          <cell r="N3806"/>
        </row>
        <row r="3807">
          <cell r="M3807"/>
          <cell r="N3807"/>
        </row>
        <row r="3808">
          <cell r="M3808"/>
          <cell r="N3808"/>
        </row>
        <row r="3809">
          <cell r="M3809"/>
          <cell r="N3809"/>
        </row>
        <row r="3810">
          <cell r="M3810"/>
          <cell r="N3810"/>
        </row>
        <row r="3811">
          <cell r="M3811"/>
          <cell r="N3811"/>
        </row>
        <row r="3812">
          <cell r="M3812"/>
          <cell r="N3812"/>
        </row>
        <row r="3813">
          <cell r="M3813"/>
          <cell r="N3813"/>
        </row>
        <row r="3814">
          <cell r="M3814"/>
          <cell r="N3814"/>
        </row>
        <row r="3815">
          <cell r="M3815"/>
          <cell r="N3815"/>
        </row>
        <row r="3816">
          <cell r="M3816"/>
          <cell r="N3816"/>
        </row>
        <row r="3817">
          <cell r="M3817"/>
          <cell r="N3817"/>
        </row>
        <row r="3818">
          <cell r="M3818"/>
          <cell r="N3818"/>
        </row>
        <row r="3819">
          <cell r="M3819"/>
          <cell r="N3819"/>
        </row>
        <row r="3820">
          <cell r="M3820"/>
          <cell r="N3820"/>
        </row>
        <row r="3821">
          <cell r="M3821"/>
          <cell r="N3821"/>
        </row>
        <row r="3822">
          <cell r="M3822"/>
          <cell r="N3822"/>
        </row>
        <row r="3823">
          <cell r="M3823"/>
          <cell r="N3823"/>
        </row>
        <row r="3824">
          <cell r="M3824"/>
          <cell r="N3824"/>
        </row>
        <row r="3825">
          <cell r="M3825"/>
          <cell r="N3825"/>
        </row>
        <row r="3826">
          <cell r="M3826"/>
          <cell r="N3826"/>
        </row>
        <row r="3827">
          <cell r="M3827"/>
          <cell r="N3827"/>
        </row>
        <row r="3828">
          <cell r="M3828"/>
          <cell r="N3828"/>
        </row>
        <row r="3829">
          <cell r="M3829"/>
          <cell r="N3829"/>
        </row>
        <row r="3830">
          <cell r="M3830"/>
          <cell r="N3830"/>
        </row>
        <row r="3831">
          <cell r="M3831"/>
          <cell r="N3831"/>
        </row>
        <row r="3832">
          <cell r="M3832"/>
          <cell r="N3832"/>
        </row>
        <row r="3833">
          <cell r="M3833"/>
          <cell r="N3833"/>
        </row>
        <row r="3834">
          <cell r="M3834"/>
          <cell r="N3834"/>
        </row>
        <row r="3835">
          <cell r="M3835"/>
          <cell r="N3835"/>
        </row>
        <row r="3836">
          <cell r="M3836"/>
          <cell r="N3836"/>
        </row>
        <row r="3837">
          <cell r="M3837"/>
          <cell r="N3837"/>
        </row>
        <row r="3838">
          <cell r="M3838"/>
          <cell r="N3838"/>
        </row>
        <row r="3839">
          <cell r="M3839"/>
          <cell r="N3839"/>
        </row>
        <row r="3840">
          <cell r="M3840"/>
          <cell r="N3840"/>
        </row>
        <row r="3841">
          <cell r="M3841"/>
          <cell r="N3841"/>
        </row>
        <row r="3842">
          <cell r="M3842"/>
          <cell r="N3842"/>
        </row>
        <row r="3843">
          <cell r="M3843"/>
          <cell r="N3843"/>
        </row>
        <row r="3844">
          <cell r="M3844"/>
          <cell r="N3844"/>
        </row>
        <row r="3845">
          <cell r="M3845"/>
          <cell r="N3845"/>
        </row>
        <row r="3846">
          <cell r="M3846"/>
          <cell r="N3846"/>
        </row>
        <row r="3847">
          <cell r="M3847"/>
          <cell r="N3847"/>
        </row>
        <row r="3848">
          <cell r="M3848"/>
          <cell r="N3848"/>
        </row>
        <row r="3849">
          <cell r="M3849"/>
          <cell r="N3849"/>
        </row>
        <row r="3850">
          <cell r="M3850"/>
          <cell r="N3850"/>
        </row>
        <row r="3851">
          <cell r="M3851"/>
          <cell r="N3851"/>
        </row>
        <row r="3852">
          <cell r="M3852"/>
          <cell r="N3852"/>
        </row>
        <row r="3853">
          <cell r="M3853"/>
          <cell r="N3853"/>
        </row>
        <row r="3854">
          <cell r="M3854"/>
          <cell r="N3854"/>
        </row>
        <row r="3855">
          <cell r="M3855"/>
          <cell r="N3855"/>
        </row>
        <row r="3856">
          <cell r="M3856"/>
          <cell r="N3856"/>
        </row>
        <row r="3857">
          <cell r="M3857"/>
          <cell r="N3857"/>
        </row>
        <row r="3858">
          <cell r="M3858"/>
          <cell r="N3858"/>
        </row>
        <row r="3859">
          <cell r="M3859"/>
          <cell r="N3859"/>
        </row>
        <row r="3860">
          <cell r="M3860"/>
          <cell r="N3860"/>
        </row>
        <row r="3861">
          <cell r="M3861"/>
          <cell r="N3861"/>
        </row>
        <row r="3862">
          <cell r="M3862"/>
          <cell r="N3862"/>
        </row>
        <row r="3863">
          <cell r="M3863"/>
          <cell r="N3863"/>
        </row>
        <row r="3864">
          <cell r="M3864"/>
          <cell r="N3864"/>
        </row>
        <row r="3865">
          <cell r="M3865"/>
          <cell r="N3865"/>
        </row>
        <row r="3866">
          <cell r="M3866"/>
          <cell r="N3866"/>
        </row>
        <row r="3867">
          <cell r="M3867"/>
          <cell r="N3867"/>
        </row>
        <row r="3868">
          <cell r="M3868"/>
          <cell r="N3868"/>
        </row>
        <row r="3869">
          <cell r="M3869"/>
          <cell r="N3869"/>
        </row>
        <row r="3870">
          <cell r="M3870"/>
          <cell r="N3870"/>
        </row>
        <row r="3871">
          <cell r="M3871"/>
          <cell r="N3871"/>
        </row>
        <row r="3872">
          <cell r="M3872"/>
          <cell r="N3872"/>
        </row>
        <row r="3873">
          <cell r="M3873"/>
          <cell r="N3873"/>
        </row>
        <row r="3874">
          <cell r="M3874"/>
          <cell r="N3874"/>
        </row>
        <row r="3875">
          <cell r="M3875"/>
          <cell r="N3875"/>
        </row>
        <row r="3876">
          <cell r="M3876"/>
          <cell r="N3876"/>
        </row>
        <row r="3877">
          <cell r="M3877"/>
          <cell r="N3877"/>
        </row>
        <row r="3878">
          <cell r="M3878"/>
          <cell r="N3878"/>
        </row>
        <row r="3879">
          <cell r="M3879"/>
          <cell r="N3879"/>
        </row>
        <row r="3880">
          <cell r="M3880"/>
          <cell r="N3880"/>
        </row>
        <row r="3881">
          <cell r="M3881"/>
          <cell r="N3881"/>
        </row>
        <row r="3882">
          <cell r="M3882"/>
          <cell r="N3882"/>
        </row>
        <row r="3883">
          <cell r="M3883"/>
          <cell r="N3883"/>
        </row>
        <row r="3884">
          <cell r="M3884"/>
          <cell r="N3884"/>
        </row>
        <row r="3885">
          <cell r="M3885"/>
          <cell r="N3885"/>
        </row>
        <row r="3886">
          <cell r="M3886"/>
          <cell r="N3886"/>
        </row>
        <row r="3887">
          <cell r="M3887"/>
          <cell r="N3887"/>
        </row>
        <row r="3888">
          <cell r="M3888"/>
          <cell r="N3888"/>
        </row>
        <row r="3889">
          <cell r="M3889"/>
          <cell r="N3889"/>
        </row>
        <row r="3890">
          <cell r="M3890"/>
          <cell r="N3890"/>
        </row>
        <row r="3891">
          <cell r="M3891"/>
          <cell r="N3891"/>
        </row>
        <row r="3892">
          <cell r="M3892"/>
          <cell r="N3892"/>
        </row>
        <row r="3893">
          <cell r="M3893"/>
          <cell r="N3893"/>
        </row>
        <row r="3894">
          <cell r="M3894"/>
          <cell r="N3894"/>
        </row>
        <row r="3895">
          <cell r="M3895"/>
          <cell r="N3895"/>
        </row>
        <row r="3896">
          <cell r="M3896"/>
          <cell r="N3896"/>
        </row>
        <row r="3897">
          <cell r="M3897"/>
          <cell r="N3897"/>
        </row>
        <row r="3898">
          <cell r="M3898"/>
          <cell r="N3898"/>
        </row>
        <row r="3899">
          <cell r="M3899"/>
          <cell r="N3899"/>
        </row>
        <row r="3900">
          <cell r="M3900"/>
          <cell r="N3900"/>
        </row>
        <row r="3901">
          <cell r="M3901"/>
          <cell r="N3901"/>
        </row>
        <row r="3902">
          <cell r="M3902"/>
          <cell r="N3902"/>
        </row>
        <row r="3903">
          <cell r="M3903"/>
          <cell r="N3903"/>
        </row>
        <row r="3904">
          <cell r="M3904"/>
          <cell r="N3904"/>
        </row>
        <row r="3905">
          <cell r="M3905"/>
          <cell r="N3905"/>
        </row>
        <row r="3906">
          <cell r="M3906"/>
          <cell r="N3906"/>
        </row>
        <row r="3907">
          <cell r="M3907"/>
          <cell r="N3907"/>
        </row>
        <row r="3908">
          <cell r="M3908"/>
          <cell r="N3908"/>
        </row>
        <row r="3909">
          <cell r="M3909"/>
          <cell r="N3909"/>
        </row>
        <row r="3910">
          <cell r="M3910"/>
          <cell r="N3910"/>
        </row>
        <row r="3911">
          <cell r="M3911"/>
          <cell r="N3911"/>
        </row>
        <row r="3912">
          <cell r="M3912"/>
          <cell r="N3912"/>
        </row>
        <row r="3913">
          <cell r="M3913"/>
          <cell r="N3913"/>
        </row>
        <row r="3914">
          <cell r="M3914"/>
          <cell r="N3914"/>
        </row>
        <row r="3915">
          <cell r="M3915"/>
          <cell r="N3915"/>
        </row>
        <row r="3916">
          <cell r="M3916"/>
          <cell r="N3916"/>
        </row>
        <row r="3917">
          <cell r="M3917"/>
          <cell r="N3917"/>
        </row>
        <row r="3918">
          <cell r="M3918"/>
          <cell r="N3918"/>
        </row>
        <row r="3919">
          <cell r="M3919"/>
          <cell r="N3919"/>
        </row>
        <row r="3920">
          <cell r="M3920"/>
          <cell r="N3920"/>
        </row>
        <row r="3921">
          <cell r="M3921"/>
          <cell r="N3921"/>
        </row>
        <row r="3922">
          <cell r="M3922"/>
          <cell r="N3922"/>
        </row>
        <row r="3923">
          <cell r="M3923"/>
          <cell r="N3923"/>
        </row>
        <row r="3924">
          <cell r="M3924"/>
          <cell r="N3924"/>
        </row>
        <row r="3925">
          <cell r="M3925"/>
          <cell r="N3925"/>
        </row>
        <row r="3926">
          <cell r="M3926"/>
          <cell r="N3926"/>
        </row>
        <row r="3927">
          <cell r="M3927"/>
          <cell r="N3927"/>
        </row>
        <row r="3928">
          <cell r="M3928"/>
          <cell r="N3928"/>
        </row>
        <row r="3929">
          <cell r="M3929"/>
          <cell r="N3929"/>
        </row>
        <row r="3930">
          <cell r="M3930"/>
          <cell r="N3930"/>
        </row>
        <row r="3931">
          <cell r="M3931"/>
          <cell r="N3931"/>
        </row>
        <row r="3932">
          <cell r="M3932"/>
          <cell r="N3932"/>
        </row>
        <row r="3933">
          <cell r="M3933"/>
          <cell r="N3933"/>
        </row>
        <row r="3934">
          <cell r="M3934"/>
          <cell r="N3934"/>
        </row>
        <row r="3935">
          <cell r="M3935"/>
          <cell r="N3935"/>
        </row>
        <row r="3936">
          <cell r="M3936"/>
          <cell r="N3936"/>
        </row>
        <row r="3937">
          <cell r="M3937"/>
          <cell r="N3937"/>
        </row>
        <row r="3938">
          <cell r="M3938"/>
          <cell r="N3938"/>
        </row>
        <row r="3939">
          <cell r="M3939"/>
          <cell r="N3939"/>
        </row>
        <row r="3940">
          <cell r="M3940"/>
          <cell r="N3940"/>
        </row>
        <row r="3941">
          <cell r="M3941"/>
          <cell r="N3941"/>
        </row>
        <row r="3942">
          <cell r="M3942"/>
          <cell r="N3942"/>
        </row>
        <row r="3943">
          <cell r="M3943"/>
          <cell r="N3943"/>
        </row>
        <row r="3944">
          <cell r="M3944"/>
          <cell r="N3944"/>
        </row>
        <row r="3945">
          <cell r="M3945"/>
          <cell r="N3945"/>
        </row>
        <row r="3946">
          <cell r="M3946"/>
          <cell r="N3946"/>
        </row>
        <row r="3947">
          <cell r="M3947"/>
          <cell r="N3947"/>
        </row>
        <row r="3948">
          <cell r="M3948"/>
          <cell r="N3948"/>
        </row>
        <row r="3949">
          <cell r="M3949"/>
          <cell r="N3949"/>
        </row>
        <row r="3950">
          <cell r="M3950"/>
          <cell r="N3950"/>
        </row>
        <row r="3951">
          <cell r="M3951"/>
          <cell r="N3951"/>
        </row>
        <row r="3952">
          <cell r="M3952"/>
          <cell r="N3952"/>
        </row>
        <row r="3953">
          <cell r="M3953"/>
          <cell r="N3953"/>
        </row>
        <row r="3954">
          <cell r="M3954"/>
          <cell r="N3954"/>
        </row>
        <row r="3955">
          <cell r="M3955"/>
          <cell r="N3955"/>
        </row>
        <row r="3956">
          <cell r="M3956"/>
          <cell r="N3956"/>
        </row>
        <row r="3957">
          <cell r="M3957"/>
          <cell r="N3957"/>
        </row>
        <row r="3958">
          <cell r="M3958"/>
          <cell r="N3958"/>
        </row>
        <row r="3959">
          <cell r="M3959"/>
          <cell r="N3959"/>
        </row>
        <row r="3960">
          <cell r="M3960"/>
          <cell r="N3960"/>
        </row>
        <row r="3961">
          <cell r="M3961"/>
          <cell r="N3961"/>
        </row>
        <row r="3962">
          <cell r="M3962"/>
          <cell r="N3962"/>
        </row>
        <row r="3963">
          <cell r="M3963"/>
          <cell r="N3963"/>
        </row>
        <row r="3964">
          <cell r="M3964"/>
          <cell r="N3964"/>
        </row>
        <row r="3965">
          <cell r="M3965"/>
          <cell r="N3965"/>
        </row>
        <row r="3966">
          <cell r="M3966"/>
          <cell r="N3966"/>
        </row>
        <row r="3967">
          <cell r="M3967"/>
          <cell r="N3967"/>
        </row>
        <row r="3968">
          <cell r="M3968"/>
          <cell r="N3968"/>
        </row>
        <row r="3969">
          <cell r="M3969"/>
          <cell r="N3969"/>
        </row>
        <row r="3970">
          <cell r="M3970"/>
          <cell r="N3970"/>
        </row>
        <row r="3971">
          <cell r="M3971"/>
          <cell r="N3971"/>
        </row>
        <row r="3972">
          <cell r="M3972"/>
          <cell r="N3972"/>
        </row>
        <row r="3973">
          <cell r="M3973"/>
          <cell r="N3973"/>
        </row>
        <row r="3974">
          <cell r="M3974"/>
          <cell r="N3974"/>
        </row>
        <row r="3975">
          <cell r="M3975"/>
          <cell r="N3975"/>
        </row>
        <row r="3976">
          <cell r="M3976"/>
          <cell r="N3976"/>
        </row>
        <row r="3977">
          <cell r="M3977"/>
          <cell r="N3977"/>
        </row>
        <row r="3978">
          <cell r="M3978"/>
          <cell r="N3978"/>
        </row>
        <row r="3979">
          <cell r="M3979"/>
          <cell r="N3979"/>
        </row>
        <row r="3980">
          <cell r="M3980"/>
          <cell r="N3980"/>
        </row>
        <row r="3981">
          <cell r="M3981"/>
          <cell r="N3981"/>
        </row>
        <row r="3982">
          <cell r="M3982"/>
          <cell r="N3982"/>
        </row>
        <row r="3983">
          <cell r="M3983"/>
          <cell r="N3983"/>
        </row>
        <row r="3984">
          <cell r="M3984"/>
          <cell r="N3984"/>
        </row>
        <row r="3985">
          <cell r="M3985"/>
          <cell r="N3985"/>
        </row>
        <row r="3986">
          <cell r="M3986"/>
          <cell r="N3986"/>
        </row>
        <row r="3987">
          <cell r="M3987"/>
          <cell r="N3987"/>
        </row>
        <row r="3988">
          <cell r="M3988"/>
          <cell r="N3988"/>
        </row>
        <row r="3989">
          <cell r="M3989"/>
          <cell r="N3989"/>
        </row>
        <row r="3990">
          <cell r="M3990"/>
          <cell r="N3990"/>
        </row>
        <row r="3991">
          <cell r="M3991"/>
          <cell r="N3991"/>
        </row>
        <row r="3992">
          <cell r="M3992"/>
          <cell r="N3992"/>
        </row>
        <row r="3993">
          <cell r="M3993"/>
          <cell r="N3993"/>
        </row>
        <row r="3994">
          <cell r="M3994"/>
          <cell r="N3994"/>
        </row>
        <row r="3995">
          <cell r="M3995"/>
          <cell r="N3995"/>
        </row>
        <row r="3996">
          <cell r="M3996"/>
          <cell r="N3996"/>
        </row>
        <row r="3997">
          <cell r="M3997"/>
          <cell r="N3997"/>
        </row>
        <row r="3998">
          <cell r="M3998"/>
          <cell r="N3998"/>
        </row>
        <row r="3999">
          <cell r="M3999"/>
          <cell r="N3999"/>
        </row>
        <row r="4000">
          <cell r="M4000"/>
          <cell r="N4000"/>
        </row>
        <row r="4001">
          <cell r="M4001"/>
          <cell r="N4001"/>
        </row>
        <row r="4002">
          <cell r="M4002"/>
          <cell r="N4002"/>
        </row>
        <row r="4003">
          <cell r="M4003"/>
          <cell r="N4003"/>
        </row>
        <row r="4004">
          <cell r="M4004"/>
          <cell r="N4004"/>
        </row>
        <row r="4005">
          <cell r="M4005"/>
          <cell r="N4005"/>
        </row>
        <row r="4006">
          <cell r="M4006"/>
          <cell r="N4006"/>
        </row>
        <row r="4007">
          <cell r="M4007"/>
          <cell r="N4007"/>
        </row>
        <row r="4008">
          <cell r="M4008"/>
          <cell r="N4008"/>
        </row>
        <row r="4009">
          <cell r="M4009"/>
          <cell r="N4009"/>
        </row>
        <row r="4010">
          <cell r="M4010"/>
          <cell r="N4010"/>
        </row>
        <row r="4011">
          <cell r="M4011"/>
          <cell r="N4011"/>
        </row>
        <row r="4012">
          <cell r="M4012"/>
          <cell r="N4012"/>
        </row>
        <row r="4013">
          <cell r="M4013"/>
          <cell r="N4013"/>
        </row>
        <row r="4014">
          <cell r="M4014"/>
          <cell r="N4014"/>
        </row>
        <row r="4015">
          <cell r="M4015"/>
          <cell r="N4015"/>
        </row>
        <row r="4016">
          <cell r="M4016"/>
          <cell r="N4016"/>
        </row>
        <row r="4017">
          <cell r="M4017"/>
          <cell r="N4017"/>
        </row>
        <row r="4018">
          <cell r="M4018"/>
          <cell r="N4018"/>
        </row>
        <row r="4019">
          <cell r="M4019"/>
          <cell r="N4019"/>
        </row>
        <row r="4020">
          <cell r="M4020"/>
          <cell r="N4020"/>
        </row>
        <row r="4021">
          <cell r="M4021"/>
          <cell r="N4021"/>
        </row>
        <row r="4022">
          <cell r="M4022"/>
          <cell r="N4022"/>
        </row>
        <row r="4023">
          <cell r="M4023"/>
          <cell r="N4023"/>
        </row>
        <row r="4024">
          <cell r="M4024"/>
          <cell r="N4024"/>
        </row>
        <row r="4025">
          <cell r="M4025"/>
          <cell r="N4025"/>
        </row>
        <row r="4026">
          <cell r="M4026"/>
          <cell r="N4026"/>
        </row>
        <row r="4027">
          <cell r="M4027"/>
          <cell r="N4027"/>
        </row>
        <row r="4028">
          <cell r="M4028"/>
          <cell r="N4028"/>
        </row>
        <row r="4029">
          <cell r="M4029"/>
          <cell r="N4029"/>
        </row>
        <row r="4030">
          <cell r="M4030"/>
          <cell r="N4030"/>
        </row>
        <row r="4031">
          <cell r="M4031"/>
          <cell r="N4031"/>
        </row>
        <row r="4032">
          <cell r="M4032"/>
          <cell r="N4032"/>
        </row>
        <row r="4033">
          <cell r="M4033"/>
          <cell r="N4033"/>
        </row>
        <row r="4034">
          <cell r="M4034"/>
          <cell r="N4034"/>
        </row>
        <row r="4035">
          <cell r="M4035"/>
          <cell r="N4035"/>
        </row>
        <row r="4036">
          <cell r="M4036"/>
          <cell r="N4036"/>
        </row>
        <row r="4037">
          <cell r="M4037"/>
          <cell r="N4037"/>
        </row>
        <row r="4038">
          <cell r="M4038"/>
          <cell r="N4038"/>
        </row>
        <row r="4039">
          <cell r="M4039"/>
          <cell r="N4039"/>
        </row>
        <row r="4040">
          <cell r="M4040"/>
          <cell r="N4040"/>
        </row>
        <row r="4041">
          <cell r="M4041"/>
          <cell r="N4041"/>
        </row>
        <row r="4042">
          <cell r="M4042"/>
          <cell r="N4042"/>
        </row>
        <row r="4043">
          <cell r="M4043"/>
          <cell r="N4043"/>
        </row>
        <row r="4044">
          <cell r="M4044"/>
          <cell r="N4044"/>
        </row>
        <row r="4045">
          <cell r="M4045"/>
          <cell r="N4045"/>
        </row>
        <row r="4046">
          <cell r="M4046"/>
          <cell r="N4046"/>
        </row>
        <row r="4047">
          <cell r="M4047"/>
          <cell r="N4047"/>
        </row>
        <row r="4048">
          <cell r="M4048"/>
          <cell r="N4048"/>
        </row>
        <row r="4049">
          <cell r="M4049"/>
          <cell r="N4049"/>
        </row>
        <row r="4050">
          <cell r="M4050"/>
          <cell r="N4050"/>
        </row>
        <row r="4051">
          <cell r="M4051"/>
          <cell r="N4051"/>
        </row>
        <row r="4052">
          <cell r="M4052"/>
          <cell r="N4052"/>
        </row>
        <row r="4053">
          <cell r="M4053"/>
          <cell r="N4053"/>
        </row>
        <row r="4054">
          <cell r="M4054"/>
          <cell r="N4054"/>
        </row>
        <row r="4055">
          <cell r="M4055"/>
          <cell r="N4055"/>
        </row>
        <row r="4056">
          <cell r="M4056"/>
          <cell r="N4056"/>
        </row>
        <row r="4057">
          <cell r="M4057"/>
          <cell r="N4057"/>
        </row>
        <row r="4058">
          <cell r="M4058"/>
          <cell r="N4058"/>
        </row>
        <row r="4059">
          <cell r="M4059"/>
          <cell r="N4059"/>
        </row>
        <row r="4060">
          <cell r="M4060"/>
          <cell r="N4060"/>
        </row>
        <row r="4061">
          <cell r="M4061"/>
          <cell r="N4061"/>
        </row>
        <row r="4062">
          <cell r="M4062"/>
          <cell r="N4062"/>
        </row>
        <row r="4063">
          <cell r="M4063"/>
          <cell r="N4063"/>
        </row>
        <row r="4064">
          <cell r="M4064"/>
          <cell r="N4064"/>
        </row>
        <row r="4065">
          <cell r="M4065"/>
          <cell r="N4065"/>
        </row>
        <row r="4066">
          <cell r="M4066"/>
          <cell r="N4066"/>
        </row>
        <row r="4067">
          <cell r="M4067"/>
          <cell r="N4067"/>
        </row>
        <row r="4068">
          <cell r="M4068"/>
          <cell r="N4068"/>
        </row>
        <row r="4069">
          <cell r="M4069"/>
          <cell r="N4069"/>
        </row>
        <row r="4070">
          <cell r="M4070"/>
          <cell r="N4070"/>
        </row>
        <row r="4071">
          <cell r="M4071"/>
          <cell r="N4071"/>
        </row>
        <row r="4072">
          <cell r="M4072"/>
          <cell r="N4072"/>
        </row>
        <row r="4073">
          <cell r="M4073"/>
          <cell r="N4073"/>
        </row>
        <row r="4074">
          <cell r="M4074"/>
          <cell r="N4074"/>
        </row>
        <row r="4075">
          <cell r="M4075"/>
          <cell r="N4075"/>
        </row>
        <row r="4076">
          <cell r="M4076"/>
          <cell r="N4076"/>
        </row>
        <row r="4077">
          <cell r="M4077"/>
          <cell r="N4077"/>
        </row>
        <row r="4078">
          <cell r="M4078"/>
          <cell r="N4078"/>
        </row>
        <row r="4079">
          <cell r="M4079"/>
          <cell r="N4079"/>
        </row>
        <row r="4080">
          <cell r="M4080"/>
          <cell r="N4080"/>
        </row>
        <row r="4081">
          <cell r="M4081"/>
          <cell r="N4081"/>
        </row>
        <row r="4082">
          <cell r="M4082"/>
          <cell r="N4082"/>
        </row>
        <row r="4083">
          <cell r="M4083"/>
          <cell r="N4083"/>
        </row>
        <row r="4084">
          <cell r="M4084"/>
          <cell r="N4084"/>
        </row>
        <row r="4085">
          <cell r="M4085"/>
          <cell r="N4085"/>
        </row>
        <row r="4086">
          <cell r="M4086"/>
          <cell r="N4086"/>
        </row>
        <row r="4087">
          <cell r="M4087"/>
          <cell r="N4087"/>
        </row>
        <row r="4088">
          <cell r="M4088"/>
          <cell r="N4088"/>
        </row>
        <row r="4089">
          <cell r="M4089"/>
          <cell r="N4089"/>
        </row>
        <row r="4090">
          <cell r="M4090"/>
          <cell r="N4090"/>
        </row>
        <row r="4091">
          <cell r="M4091"/>
          <cell r="N4091"/>
        </row>
        <row r="4092">
          <cell r="M4092"/>
          <cell r="N4092"/>
        </row>
        <row r="4093">
          <cell r="M4093"/>
          <cell r="N4093"/>
        </row>
        <row r="4094">
          <cell r="M4094"/>
          <cell r="N4094"/>
        </row>
        <row r="4095">
          <cell r="M4095"/>
          <cell r="N4095"/>
        </row>
        <row r="4096">
          <cell r="M4096"/>
          <cell r="N4096"/>
        </row>
        <row r="4097">
          <cell r="M4097"/>
          <cell r="N4097"/>
        </row>
        <row r="4098">
          <cell r="M4098"/>
          <cell r="N4098"/>
        </row>
        <row r="4099">
          <cell r="M4099"/>
          <cell r="N4099"/>
        </row>
        <row r="4100">
          <cell r="M4100"/>
          <cell r="N4100"/>
        </row>
        <row r="4101">
          <cell r="M4101"/>
          <cell r="N4101"/>
        </row>
        <row r="4102">
          <cell r="M4102"/>
          <cell r="N4102"/>
        </row>
        <row r="4103">
          <cell r="M4103"/>
          <cell r="N4103"/>
        </row>
        <row r="4104">
          <cell r="M4104"/>
          <cell r="N4104"/>
        </row>
        <row r="4105">
          <cell r="M4105"/>
          <cell r="N4105"/>
        </row>
        <row r="4106">
          <cell r="M4106"/>
          <cell r="N4106"/>
        </row>
        <row r="4107">
          <cell r="M4107"/>
          <cell r="N4107"/>
        </row>
        <row r="4108">
          <cell r="M4108"/>
          <cell r="N4108"/>
        </row>
        <row r="4109">
          <cell r="M4109"/>
          <cell r="N4109"/>
        </row>
        <row r="4110">
          <cell r="M4110"/>
          <cell r="N4110"/>
        </row>
        <row r="4111">
          <cell r="M4111"/>
          <cell r="N4111"/>
        </row>
        <row r="4112">
          <cell r="M4112"/>
          <cell r="N4112"/>
        </row>
        <row r="4113">
          <cell r="M4113"/>
          <cell r="N4113"/>
        </row>
        <row r="4114">
          <cell r="M4114"/>
          <cell r="N4114"/>
        </row>
        <row r="4115">
          <cell r="M4115"/>
          <cell r="N4115"/>
        </row>
        <row r="4116">
          <cell r="M4116"/>
          <cell r="N4116"/>
        </row>
        <row r="4117">
          <cell r="M4117"/>
          <cell r="N4117"/>
        </row>
        <row r="4118">
          <cell r="M4118"/>
          <cell r="N4118"/>
        </row>
        <row r="4119">
          <cell r="M4119"/>
          <cell r="N4119"/>
        </row>
        <row r="4120">
          <cell r="M4120"/>
          <cell r="N4120"/>
        </row>
        <row r="4121">
          <cell r="M4121"/>
          <cell r="N4121"/>
        </row>
        <row r="4122">
          <cell r="M4122"/>
          <cell r="N4122"/>
        </row>
        <row r="4123">
          <cell r="M4123"/>
          <cell r="N4123"/>
        </row>
        <row r="4124">
          <cell r="M4124"/>
          <cell r="N4124"/>
        </row>
        <row r="4125">
          <cell r="M4125"/>
          <cell r="N4125"/>
        </row>
        <row r="4126">
          <cell r="M4126"/>
          <cell r="N4126"/>
        </row>
        <row r="4127">
          <cell r="M4127"/>
          <cell r="N4127"/>
        </row>
        <row r="4128">
          <cell r="M4128"/>
          <cell r="N4128"/>
        </row>
        <row r="4129">
          <cell r="M4129"/>
          <cell r="N4129"/>
        </row>
        <row r="4130">
          <cell r="M4130"/>
          <cell r="N4130"/>
        </row>
        <row r="4131">
          <cell r="M4131"/>
          <cell r="N4131"/>
        </row>
        <row r="4132">
          <cell r="M4132"/>
          <cell r="N4132"/>
        </row>
        <row r="4133">
          <cell r="M4133"/>
          <cell r="N4133"/>
        </row>
        <row r="4134">
          <cell r="M4134"/>
          <cell r="N4134"/>
        </row>
        <row r="4135">
          <cell r="M4135"/>
          <cell r="N4135"/>
        </row>
        <row r="4136">
          <cell r="M4136"/>
          <cell r="N4136"/>
        </row>
        <row r="4137">
          <cell r="M4137"/>
          <cell r="N4137"/>
        </row>
        <row r="4138">
          <cell r="M4138"/>
          <cell r="N4138"/>
        </row>
        <row r="4139">
          <cell r="M4139"/>
          <cell r="N4139"/>
        </row>
        <row r="4140">
          <cell r="M4140"/>
          <cell r="N4140"/>
        </row>
        <row r="4141">
          <cell r="M4141"/>
          <cell r="N4141"/>
        </row>
        <row r="4142">
          <cell r="M4142"/>
          <cell r="N4142"/>
        </row>
        <row r="4143">
          <cell r="M4143"/>
          <cell r="N4143"/>
        </row>
        <row r="4144">
          <cell r="M4144"/>
          <cell r="N4144"/>
        </row>
        <row r="4145">
          <cell r="M4145"/>
          <cell r="N4145"/>
        </row>
        <row r="4146">
          <cell r="M4146"/>
          <cell r="N4146"/>
        </row>
        <row r="4147">
          <cell r="M4147"/>
          <cell r="N4147"/>
        </row>
        <row r="4148">
          <cell r="M4148"/>
          <cell r="N4148"/>
        </row>
        <row r="4149">
          <cell r="M4149"/>
          <cell r="N4149"/>
        </row>
        <row r="4150">
          <cell r="M4150"/>
          <cell r="N4150"/>
        </row>
        <row r="4151">
          <cell r="M4151"/>
          <cell r="N4151"/>
        </row>
        <row r="4152">
          <cell r="M4152"/>
          <cell r="N4152"/>
        </row>
        <row r="4153">
          <cell r="M4153"/>
          <cell r="N4153"/>
        </row>
        <row r="4154">
          <cell r="M4154"/>
          <cell r="N4154"/>
        </row>
        <row r="4155">
          <cell r="M4155"/>
          <cell r="N4155"/>
        </row>
        <row r="4156">
          <cell r="M4156"/>
          <cell r="N4156"/>
        </row>
        <row r="4157">
          <cell r="M4157"/>
          <cell r="N4157"/>
        </row>
        <row r="4158">
          <cell r="M4158"/>
          <cell r="N4158"/>
        </row>
        <row r="4159">
          <cell r="M4159"/>
          <cell r="N4159"/>
        </row>
        <row r="4160">
          <cell r="M4160"/>
          <cell r="N4160"/>
        </row>
        <row r="4161">
          <cell r="M4161"/>
          <cell r="N4161"/>
        </row>
        <row r="4162">
          <cell r="M4162"/>
          <cell r="N4162"/>
        </row>
        <row r="4163">
          <cell r="M4163"/>
          <cell r="N4163"/>
        </row>
        <row r="4164">
          <cell r="M4164"/>
          <cell r="N4164"/>
        </row>
        <row r="4165">
          <cell r="M4165"/>
          <cell r="N4165"/>
        </row>
        <row r="4166">
          <cell r="M4166"/>
          <cell r="N4166"/>
        </row>
        <row r="4167">
          <cell r="M4167"/>
          <cell r="N4167"/>
        </row>
        <row r="4168">
          <cell r="M4168"/>
          <cell r="N4168"/>
        </row>
        <row r="4169">
          <cell r="M4169"/>
          <cell r="N4169"/>
        </row>
        <row r="4170">
          <cell r="M4170"/>
          <cell r="N4170"/>
        </row>
        <row r="4171">
          <cell r="M4171"/>
          <cell r="N4171"/>
        </row>
        <row r="4172">
          <cell r="M4172"/>
          <cell r="N4172"/>
        </row>
        <row r="4173">
          <cell r="M4173"/>
          <cell r="N4173"/>
        </row>
        <row r="4174">
          <cell r="M4174"/>
          <cell r="N4174"/>
        </row>
        <row r="4175">
          <cell r="M4175"/>
          <cell r="N4175"/>
        </row>
        <row r="4176">
          <cell r="M4176"/>
          <cell r="N4176"/>
        </row>
        <row r="4177">
          <cell r="M4177"/>
          <cell r="N4177"/>
        </row>
        <row r="4178">
          <cell r="M4178"/>
          <cell r="N4178"/>
        </row>
        <row r="4179">
          <cell r="M4179"/>
          <cell r="N4179"/>
        </row>
        <row r="4180">
          <cell r="M4180"/>
          <cell r="N4180"/>
        </row>
        <row r="4181">
          <cell r="M4181"/>
          <cell r="N4181"/>
        </row>
        <row r="4182">
          <cell r="M4182"/>
          <cell r="N4182"/>
        </row>
        <row r="4183">
          <cell r="M4183"/>
          <cell r="N4183"/>
        </row>
        <row r="4184">
          <cell r="M4184"/>
          <cell r="N4184"/>
        </row>
        <row r="4185">
          <cell r="M4185"/>
          <cell r="N4185"/>
        </row>
        <row r="4186">
          <cell r="M4186"/>
          <cell r="N4186"/>
        </row>
        <row r="4187">
          <cell r="M4187"/>
          <cell r="N4187"/>
        </row>
        <row r="4188">
          <cell r="M4188"/>
          <cell r="N4188"/>
        </row>
        <row r="4189">
          <cell r="M4189"/>
          <cell r="N4189"/>
        </row>
        <row r="4190">
          <cell r="M4190"/>
          <cell r="N4190"/>
        </row>
        <row r="4191">
          <cell r="M4191"/>
          <cell r="N4191"/>
        </row>
        <row r="4192">
          <cell r="M4192"/>
          <cell r="N4192"/>
        </row>
        <row r="4193">
          <cell r="M4193"/>
          <cell r="N4193"/>
        </row>
        <row r="4194">
          <cell r="M4194"/>
          <cell r="N4194"/>
        </row>
        <row r="4195">
          <cell r="M4195"/>
          <cell r="N4195"/>
        </row>
        <row r="4196">
          <cell r="M4196"/>
          <cell r="N4196"/>
        </row>
        <row r="4197">
          <cell r="M4197"/>
          <cell r="N4197"/>
        </row>
        <row r="4198">
          <cell r="M4198"/>
          <cell r="N4198"/>
        </row>
        <row r="4199">
          <cell r="M4199"/>
          <cell r="N4199"/>
        </row>
        <row r="4200">
          <cell r="M4200"/>
          <cell r="N4200"/>
        </row>
        <row r="4201">
          <cell r="M4201"/>
          <cell r="N4201"/>
        </row>
        <row r="4202">
          <cell r="M4202"/>
          <cell r="N4202"/>
        </row>
        <row r="4203">
          <cell r="M4203"/>
          <cell r="N4203"/>
        </row>
        <row r="4204">
          <cell r="M4204"/>
          <cell r="N4204"/>
        </row>
        <row r="4205">
          <cell r="M4205"/>
          <cell r="N4205"/>
        </row>
        <row r="4206">
          <cell r="M4206"/>
          <cell r="N4206"/>
        </row>
        <row r="4207">
          <cell r="M4207"/>
          <cell r="N4207"/>
        </row>
        <row r="4208">
          <cell r="M4208"/>
          <cell r="N4208"/>
        </row>
        <row r="4209">
          <cell r="M4209"/>
          <cell r="N4209"/>
        </row>
        <row r="4210">
          <cell r="M4210"/>
          <cell r="N4210"/>
        </row>
        <row r="4211">
          <cell r="M4211"/>
          <cell r="N4211"/>
        </row>
        <row r="4212">
          <cell r="M4212"/>
          <cell r="N4212"/>
        </row>
        <row r="4213">
          <cell r="M4213"/>
          <cell r="N4213"/>
        </row>
        <row r="4214">
          <cell r="M4214"/>
          <cell r="N4214"/>
        </row>
        <row r="4215">
          <cell r="M4215"/>
          <cell r="N4215"/>
        </row>
        <row r="4216">
          <cell r="M4216"/>
          <cell r="N4216"/>
        </row>
        <row r="4217">
          <cell r="M4217"/>
          <cell r="N4217"/>
        </row>
        <row r="4218">
          <cell r="M4218"/>
          <cell r="N4218"/>
        </row>
        <row r="4219">
          <cell r="M4219"/>
          <cell r="N4219"/>
        </row>
        <row r="4220">
          <cell r="M4220"/>
          <cell r="N4220"/>
        </row>
        <row r="4221">
          <cell r="M4221"/>
          <cell r="N4221"/>
        </row>
        <row r="4222">
          <cell r="M4222"/>
          <cell r="N4222"/>
        </row>
        <row r="4223">
          <cell r="M4223"/>
          <cell r="N4223"/>
        </row>
        <row r="4224">
          <cell r="M4224"/>
          <cell r="N4224"/>
        </row>
        <row r="4225">
          <cell r="M4225"/>
          <cell r="N4225"/>
        </row>
        <row r="4226">
          <cell r="M4226"/>
          <cell r="N4226"/>
        </row>
        <row r="4227">
          <cell r="M4227"/>
          <cell r="N4227"/>
        </row>
        <row r="4228">
          <cell r="M4228"/>
          <cell r="N4228"/>
        </row>
        <row r="4229">
          <cell r="M4229"/>
          <cell r="N4229"/>
        </row>
        <row r="4230">
          <cell r="M4230"/>
          <cell r="N4230"/>
        </row>
        <row r="4231">
          <cell r="M4231"/>
          <cell r="N4231"/>
        </row>
        <row r="4232">
          <cell r="M4232"/>
          <cell r="N4232"/>
        </row>
        <row r="4233">
          <cell r="M4233"/>
          <cell r="N4233"/>
        </row>
        <row r="4234">
          <cell r="M4234"/>
          <cell r="N4234"/>
        </row>
        <row r="4235">
          <cell r="M4235"/>
          <cell r="N4235"/>
        </row>
        <row r="4236">
          <cell r="M4236"/>
          <cell r="N4236"/>
        </row>
        <row r="4237">
          <cell r="M4237"/>
          <cell r="N4237"/>
        </row>
        <row r="4238">
          <cell r="M4238"/>
          <cell r="N4238"/>
        </row>
        <row r="4239">
          <cell r="M4239"/>
          <cell r="N4239"/>
        </row>
        <row r="4240">
          <cell r="M4240"/>
          <cell r="N4240"/>
        </row>
        <row r="4241">
          <cell r="M4241"/>
          <cell r="N4241"/>
        </row>
        <row r="4242">
          <cell r="M4242"/>
          <cell r="N4242"/>
        </row>
        <row r="4243">
          <cell r="M4243"/>
          <cell r="N4243"/>
        </row>
        <row r="4244">
          <cell r="M4244"/>
          <cell r="N4244"/>
        </row>
        <row r="4245">
          <cell r="M4245"/>
          <cell r="N4245"/>
        </row>
        <row r="4246">
          <cell r="M4246"/>
          <cell r="N4246"/>
        </row>
        <row r="4247">
          <cell r="M4247"/>
          <cell r="N4247"/>
        </row>
        <row r="4248">
          <cell r="M4248"/>
          <cell r="N4248"/>
        </row>
        <row r="4249">
          <cell r="M4249"/>
          <cell r="N4249"/>
        </row>
        <row r="4250">
          <cell r="M4250"/>
          <cell r="N4250"/>
        </row>
        <row r="4251">
          <cell r="M4251"/>
          <cell r="N4251"/>
        </row>
        <row r="4252">
          <cell r="M4252"/>
          <cell r="N4252"/>
        </row>
        <row r="4253">
          <cell r="M4253"/>
          <cell r="N4253"/>
        </row>
        <row r="4254">
          <cell r="M4254"/>
          <cell r="N4254"/>
        </row>
        <row r="4255">
          <cell r="M4255"/>
          <cell r="N4255"/>
        </row>
        <row r="4256">
          <cell r="M4256"/>
          <cell r="N4256"/>
        </row>
        <row r="4257">
          <cell r="M4257"/>
          <cell r="N4257"/>
        </row>
        <row r="4258">
          <cell r="M4258"/>
          <cell r="N4258"/>
        </row>
        <row r="4259">
          <cell r="M4259"/>
          <cell r="N4259"/>
        </row>
        <row r="4260">
          <cell r="M4260"/>
          <cell r="N4260"/>
        </row>
        <row r="4261">
          <cell r="M4261"/>
          <cell r="N4261"/>
        </row>
        <row r="4262">
          <cell r="M4262"/>
          <cell r="N4262"/>
        </row>
        <row r="4263">
          <cell r="M4263"/>
          <cell r="N4263"/>
        </row>
        <row r="4264">
          <cell r="M4264"/>
          <cell r="N4264"/>
        </row>
        <row r="4265">
          <cell r="M4265"/>
          <cell r="N4265"/>
        </row>
        <row r="4266">
          <cell r="M4266"/>
          <cell r="N4266"/>
        </row>
        <row r="4267">
          <cell r="M4267"/>
          <cell r="N4267"/>
        </row>
        <row r="4268">
          <cell r="M4268"/>
          <cell r="N4268"/>
        </row>
        <row r="4269">
          <cell r="M4269"/>
          <cell r="N4269"/>
        </row>
        <row r="4270">
          <cell r="M4270"/>
          <cell r="N4270"/>
        </row>
        <row r="4271">
          <cell r="M4271"/>
          <cell r="N4271"/>
        </row>
        <row r="4272">
          <cell r="M4272"/>
          <cell r="N4272"/>
        </row>
        <row r="4273">
          <cell r="M4273"/>
          <cell r="N4273"/>
        </row>
        <row r="4274">
          <cell r="M4274"/>
          <cell r="N4274"/>
        </row>
        <row r="4275">
          <cell r="M4275"/>
          <cell r="N4275"/>
        </row>
        <row r="4276">
          <cell r="M4276"/>
          <cell r="N4276"/>
        </row>
        <row r="4277">
          <cell r="M4277"/>
          <cell r="N4277"/>
        </row>
        <row r="4278">
          <cell r="M4278"/>
          <cell r="N4278"/>
        </row>
        <row r="4279">
          <cell r="M4279"/>
          <cell r="N4279"/>
        </row>
        <row r="4280">
          <cell r="M4280"/>
          <cell r="N4280"/>
        </row>
        <row r="4281">
          <cell r="M4281"/>
          <cell r="N4281"/>
        </row>
        <row r="4282">
          <cell r="M4282"/>
          <cell r="N4282"/>
        </row>
        <row r="4283">
          <cell r="M4283"/>
          <cell r="N4283"/>
        </row>
        <row r="4284">
          <cell r="M4284"/>
          <cell r="N4284"/>
        </row>
        <row r="4285">
          <cell r="M4285"/>
          <cell r="N4285"/>
        </row>
        <row r="4286">
          <cell r="M4286"/>
          <cell r="N4286"/>
        </row>
        <row r="4287">
          <cell r="M4287"/>
          <cell r="N4287"/>
        </row>
        <row r="4288">
          <cell r="M4288"/>
          <cell r="N4288"/>
        </row>
        <row r="4289">
          <cell r="M4289"/>
          <cell r="N4289"/>
        </row>
        <row r="4290">
          <cell r="M4290"/>
          <cell r="N4290"/>
        </row>
        <row r="4291">
          <cell r="M4291"/>
          <cell r="N4291"/>
        </row>
        <row r="4292">
          <cell r="M4292"/>
          <cell r="N4292"/>
        </row>
        <row r="4293">
          <cell r="M4293"/>
          <cell r="N4293"/>
        </row>
        <row r="4294">
          <cell r="M4294"/>
          <cell r="N4294"/>
        </row>
        <row r="4295">
          <cell r="M4295"/>
          <cell r="N4295"/>
        </row>
        <row r="4296">
          <cell r="M4296"/>
          <cell r="N4296"/>
        </row>
        <row r="4297">
          <cell r="M4297"/>
          <cell r="N4297"/>
        </row>
        <row r="4298">
          <cell r="M4298"/>
          <cell r="N4298"/>
        </row>
        <row r="4299">
          <cell r="M4299"/>
          <cell r="N4299"/>
        </row>
        <row r="4300">
          <cell r="M4300"/>
          <cell r="N4300"/>
        </row>
        <row r="4301">
          <cell r="M4301"/>
          <cell r="N4301"/>
        </row>
        <row r="4302">
          <cell r="M4302"/>
          <cell r="N4302"/>
        </row>
        <row r="4303">
          <cell r="M4303"/>
          <cell r="N4303"/>
        </row>
        <row r="4304">
          <cell r="M4304"/>
          <cell r="N4304"/>
        </row>
        <row r="4305">
          <cell r="M4305"/>
          <cell r="N4305"/>
        </row>
        <row r="4306">
          <cell r="M4306"/>
          <cell r="N4306"/>
        </row>
        <row r="4307">
          <cell r="M4307"/>
          <cell r="N4307"/>
        </row>
        <row r="4308">
          <cell r="M4308"/>
          <cell r="N4308"/>
        </row>
        <row r="4309">
          <cell r="M4309"/>
          <cell r="N4309"/>
        </row>
        <row r="4310">
          <cell r="M4310"/>
          <cell r="N4310"/>
        </row>
        <row r="4311">
          <cell r="M4311"/>
          <cell r="N4311"/>
        </row>
        <row r="4312">
          <cell r="M4312"/>
          <cell r="N4312"/>
        </row>
        <row r="4313">
          <cell r="M4313"/>
          <cell r="N4313"/>
        </row>
        <row r="4314">
          <cell r="M4314"/>
          <cell r="N4314"/>
        </row>
        <row r="4315">
          <cell r="M4315"/>
          <cell r="N4315"/>
        </row>
        <row r="4316">
          <cell r="M4316"/>
          <cell r="N4316"/>
        </row>
        <row r="4317">
          <cell r="M4317"/>
          <cell r="N4317"/>
        </row>
        <row r="4318">
          <cell r="M4318"/>
          <cell r="N4318"/>
        </row>
        <row r="4319">
          <cell r="M4319"/>
          <cell r="N4319"/>
        </row>
        <row r="4320">
          <cell r="M4320"/>
          <cell r="N4320"/>
        </row>
        <row r="4321">
          <cell r="M4321"/>
          <cell r="N4321"/>
        </row>
        <row r="4322">
          <cell r="M4322"/>
          <cell r="N4322"/>
        </row>
        <row r="4323">
          <cell r="M4323"/>
          <cell r="N4323"/>
        </row>
        <row r="4324">
          <cell r="M4324"/>
          <cell r="N4324"/>
        </row>
        <row r="4325">
          <cell r="M4325"/>
          <cell r="N4325"/>
        </row>
        <row r="4326">
          <cell r="M4326"/>
          <cell r="N4326"/>
        </row>
        <row r="4327">
          <cell r="M4327"/>
          <cell r="N4327"/>
        </row>
        <row r="4328">
          <cell r="M4328"/>
          <cell r="N4328"/>
        </row>
        <row r="4329">
          <cell r="M4329"/>
          <cell r="N4329"/>
        </row>
        <row r="4330">
          <cell r="M4330"/>
          <cell r="N4330"/>
        </row>
        <row r="4331">
          <cell r="M4331"/>
          <cell r="N4331"/>
        </row>
        <row r="4332">
          <cell r="M4332"/>
          <cell r="N4332"/>
        </row>
        <row r="4333">
          <cell r="M4333"/>
          <cell r="N4333"/>
        </row>
        <row r="4334">
          <cell r="M4334"/>
          <cell r="N4334"/>
        </row>
        <row r="4335">
          <cell r="M4335"/>
          <cell r="N4335"/>
        </row>
        <row r="4336">
          <cell r="M4336"/>
          <cell r="N4336"/>
        </row>
        <row r="4337">
          <cell r="M4337"/>
          <cell r="N4337"/>
        </row>
        <row r="4338">
          <cell r="M4338"/>
          <cell r="N4338"/>
        </row>
        <row r="4339">
          <cell r="M4339"/>
          <cell r="N4339"/>
        </row>
        <row r="4340">
          <cell r="M4340"/>
          <cell r="N4340"/>
        </row>
        <row r="4341">
          <cell r="M4341"/>
          <cell r="N4341"/>
        </row>
        <row r="4342">
          <cell r="M4342"/>
          <cell r="N4342"/>
        </row>
        <row r="4343">
          <cell r="M4343"/>
          <cell r="N4343"/>
        </row>
        <row r="4344">
          <cell r="M4344"/>
          <cell r="N4344"/>
        </row>
        <row r="4345">
          <cell r="M4345"/>
          <cell r="N4345"/>
        </row>
        <row r="4346">
          <cell r="M4346"/>
          <cell r="N4346"/>
        </row>
        <row r="4347">
          <cell r="M4347"/>
          <cell r="N4347"/>
        </row>
        <row r="4348">
          <cell r="M4348"/>
          <cell r="N4348"/>
        </row>
        <row r="4349">
          <cell r="M4349"/>
          <cell r="N4349"/>
        </row>
        <row r="4350">
          <cell r="M4350"/>
          <cell r="N4350"/>
        </row>
        <row r="4351">
          <cell r="M4351"/>
          <cell r="N4351"/>
        </row>
        <row r="4352">
          <cell r="M4352"/>
          <cell r="N4352"/>
        </row>
        <row r="4353">
          <cell r="M4353"/>
          <cell r="N4353"/>
        </row>
        <row r="4354">
          <cell r="M4354"/>
          <cell r="N4354"/>
        </row>
        <row r="4355">
          <cell r="M4355"/>
          <cell r="N4355"/>
        </row>
        <row r="4356">
          <cell r="M4356"/>
          <cell r="N4356"/>
        </row>
        <row r="4357">
          <cell r="M4357"/>
          <cell r="N4357"/>
        </row>
        <row r="4358">
          <cell r="M4358"/>
          <cell r="N4358"/>
        </row>
        <row r="4359">
          <cell r="M4359"/>
          <cell r="N4359"/>
        </row>
        <row r="4360">
          <cell r="M4360"/>
          <cell r="N4360"/>
        </row>
        <row r="4361">
          <cell r="M4361"/>
          <cell r="N4361"/>
        </row>
        <row r="4362">
          <cell r="M4362"/>
          <cell r="N4362"/>
        </row>
        <row r="4363">
          <cell r="M4363"/>
          <cell r="N4363"/>
        </row>
        <row r="4364">
          <cell r="M4364"/>
          <cell r="N4364"/>
        </row>
        <row r="4365">
          <cell r="M4365"/>
          <cell r="N4365"/>
        </row>
        <row r="4366">
          <cell r="M4366"/>
          <cell r="N4366"/>
        </row>
        <row r="4367">
          <cell r="M4367"/>
          <cell r="N4367"/>
        </row>
        <row r="4368">
          <cell r="M4368"/>
          <cell r="N4368"/>
        </row>
        <row r="4369">
          <cell r="M4369"/>
          <cell r="N4369"/>
        </row>
        <row r="4370">
          <cell r="M4370"/>
          <cell r="N4370"/>
        </row>
        <row r="4371">
          <cell r="M4371"/>
          <cell r="N4371"/>
        </row>
        <row r="4372">
          <cell r="M4372"/>
          <cell r="N4372"/>
        </row>
        <row r="4373">
          <cell r="M4373"/>
          <cell r="N4373"/>
        </row>
        <row r="4374">
          <cell r="M4374"/>
          <cell r="N4374"/>
        </row>
        <row r="4375">
          <cell r="M4375"/>
          <cell r="N4375"/>
        </row>
        <row r="4376">
          <cell r="M4376"/>
          <cell r="N4376"/>
        </row>
        <row r="4377">
          <cell r="M4377"/>
          <cell r="N4377"/>
        </row>
        <row r="4378">
          <cell r="M4378"/>
          <cell r="N4378"/>
        </row>
        <row r="4379">
          <cell r="M4379"/>
          <cell r="N4379"/>
        </row>
        <row r="4380">
          <cell r="M4380"/>
          <cell r="N4380"/>
        </row>
        <row r="4381">
          <cell r="M4381"/>
          <cell r="N4381"/>
        </row>
        <row r="4382">
          <cell r="M4382"/>
          <cell r="N4382"/>
        </row>
        <row r="4383">
          <cell r="M4383"/>
          <cell r="N4383"/>
        </row>
        <row r="4384">
          <cell r="M4384"/>
          <cell r="N4384"/>
        </row>
        <row r="4385">
          <cell r="M4385"/>
          <cell r="N4385"/>
        </row>
        <row r="4386">
          <cell r="M4386"/>
          <cell r="N4386"/>
        </row>
        <row r="4387">
          <cell r="M4387"/>
          <cell r="N4387"/>
        </row>
        <row r="4388">
          <cell r="M4388"/>
          <cell r="N4388"/>
        </row>
        <row r="4389">
          <cell r="M4389"/>
          <cell r="N4389"/>
        </row>
        <row r="4390">
          <cell r="M4390"/>
          <cell r="N4390"/>
        </row>
        <row r="4391">
          <cell r="M4391"/>
          <cell r="N4391"/>
        </row>
        <row r="4392">
          <cell r="M4392"/>
          <cell r="N4392"/>
        </row>
        <row r="4393">
          <cell r="M4393"/>
          <cell r="N4393"/>
        </row>
        <row r="4394">
          <cell r="M4394"/>
          <cell r="N4394"/>
        </row>
        <row r="4395">
          <cell r="M4395"/>
          <cell r="N4395"/>
        </row>
        <row r="4396">
          <cell r="M4396"/>
          <cell r="N4396"/>
        </row>
        <row r="4397">
          <cell r="M4397"/>
          <cell r="N4397"/>
        </row>
        <row r="4398">
          <cell r="M4398"/>
          <cell r="N4398"/>
        </row>
        <row r="4399">
          <cell r="M4399"/>
          <cell r="N4399"/>
        </row>
        <row r="4400">
          <cell r="M4400"/>
          <cell r="N4400"/>
        </row>
        <row r="4401">
          <cell r="M4401"/>
          <cell r="N4401"/>
        </row>
        <row r="4402">
          <cell r="M4402"/>
          <cell r="N4402"/>
        </row>
        <row r="4403">
          <cell r="M4403"/>
          <cell r="N4403"/>
        </row>
        <row r="4404">
          <cell r="M4404"/>
          <cell r="N4404"/>
        </row>
        <row r="4405">
          <cell r="M4405"/>
          <cell r="N4405"/>
        </row>
        <row r="4406">
          <cell r="M4406"/>
          <cell r="N4406"/>
        </row>
        <row r="4407">
          <cell r="M4407"/>
          <cell r="N4407"/>
        </row>
        <row r="4408">
          <cell r="M4408"/>
          <cell r="N4408"/>
        </row>
        <row r="4409">
          <cell r="M4409"/>
          <cell r="N4409"/>
        </row>
        <row r="4410">
          <cell r="M4410"/>
          <cell r="N4410"/>
        </row>
        <row r="4411">
          <cell r="M4411"/>
          <cell r="N4411"/>
        </row>
        <row r="4412">
          <cell r="M4412"/>
          <cell r="N4412"/>
        </row>
        <row r="4413">
          <cell r="M4413"/>
          <cell r="N4413"/>
        </row>
        <row r="4414">
          <cell r="M4414"/>
          <cell r="N4414"/>
        </row>
        <row r="4415">
          <cell r="M4415"/>
          <cell r="N4415"/>
        </row>
        <row r="4416">
          <cell r="M4416"/>
          <cell r="N4416"/>
        </row>
        <row r="4417">
          <cell r="M4417"/>
          <cell r="N4417"/>
        </row>
        <row r="4418">
          <cell r="M4418"/>
          <cell r="N4418"/>
        </row>
        <row r="4419">
          <cell r="M4419"/>
          <cell r="N4419"/>
        </row>
        <row r="4420">
          <cell r="M4420"/>
          <cell r="N4420"/>
        </row>
        <row r="4421">
          <cell r="M4421"/>
          <cell r="N4421"/>
        </row>
        <row r="4422">
          <cell r="M4422"/>
          <cell r="N4422"/>
        </row>
        <row r="4423">
          <cell r="M4423"/>
          <cell r="N4423"/>
        </row>
        <row r="4424">
          <cell r="M4424"/>
          <cell r="N4424"/>
        </row>
        <row r="4425">
          <cell r="M4425"/>
          <cell r="N4425"/>
        </row>
        <row r="4426">
          <cell r="M4426"/>
          <cell r="N4426"/>
        </row>
        <row r="4427">
          <cell r="M4427"/>
          <cell r="N4427"/>
        </row>
        <row r="4428">
          <cell r="M4428"/>
          <cell r="N4428"/>
        </row>
        <row r="4429">
          <cell r="M4429"/>
          <cell r="N4429"/>
        </row>
        <row r="4430">
          <cell r="M4430"/>
          <cell r="N4430"/>
        </row>
        <row r="4431">
          <cell r="M4431"/>
          <cell r="N4431"/>
        </row>
        <row r="4432">
          <cell r="M4432"/>
          <cell r="N4432"/>
        </row>
        <row r="4433">
          <cell r="M4433"/>
          <cell r="N4433"/>
        </row>
        <row r="4434">
          <cell r="M4434"/>
          <cell r="N4434"/>
        </row>
        <row r="4435">
          <cell r="M4435"/>
          <cell r="N4435"/>
        </row>
        <row r="4436">
          <cell r="M4436"/>
          <cell r="N4436"/>
        </row>
        <row r="4437">
          <cell r="M4437"/>
          <cell r="N4437"/>
        </row>
        <row r="4438">
          <cell r="M4438"/>
          <cell r="N4438"/>
        </row>
        <row r="4439">
          <cell r="M4439"/>
          <cell r="N4439"/>
        </row>
        <row r="4440">
          <cell r="M4440"/>
          <cell r="N4440"/>
        </row>
        <row r="4441">
          <cell r="M4441"/>
          <cell r="N4441"/>
        </row>
        <row r="4442">
          <cell r="M4442"/>
          <cell r="N4442"/>
        </row>
        <row r="4443">
          <cell r="M4443"/>
          <cell r="N4443"/>
        </row>
        <row r="4444">
          <cell r="M4444"/>
          <cell r="N4444"/>
        </row>
        <row r="4445">
          <cell r="M4445"/>
          <cell r="N4445"/>
        </row>
        <row r="4446">
          <cell r="M4446"/>
          <cell r="N4446"/>
        </row>
        <row r="4447">
          <cell r="M4447"/>
          <cell r="N4447"/>
        </row>
        <row r="4448">
          <cell r="M4448"/>
          <cell r="N4448"/>
        </row>
        <row r="4449">
          <cell r="M4449"/>
          <cell r="N4449"/>
        </row>
        <row r="4450">
          <cell r="M4450"/>
          <cell r="N4450"/>
        </row>
        <row r="4451">
          <cell r="M4451"/>
          <cell r="N4451"/>
        </row>
        <row r="4452">
          <cell r="M4452"/>
          <cell r="N4452"/>
        </row>
        <row r="4453">
          <cell r="M4453"/>
          <cell r="N4453"/>
        </row>
        <row r="4454">
          <cell r="M4454"/>
          <cell r="N4454"/>
        </row>
        <row r="4455">
          <cell r="M4455"/>
          <cell r="N4455"/>
        </row>
        <row r="4456">
          <cell r="M4456"/>
          <cell r="N4456"/>
        </row>
        <row r="4457">
          <cell r="M4457"/>
          <cell r="N4457"/>
        </row>
        <row r="4458">
          <cell r="M4458"/>
          <cell r="N4458"/>
        </row>
        <row r="4459">
          <cell r="M4459"/>
          <cell r="N4459"/>
        </row>
        <row r="4460">
          <cell r="M4460"/>
          <cell r="N4460"/>
        </row>
        <row r="4461">
          <cell r="M4461"/>
          <cell r="N4461"/>
        </row>
        <row r="4462">
          <cell r="M4462"/>
          <cell r="N4462"/>
        </row>
        <row r="4463">
          <cell r="M4463"/>
          <cell r="N4463"/>
        </row>
        <row r="4464">
          <cell r="M4464"/>
          <cell r="N4464"/>
        </row>
        <row r="4465">
          <cell r="M4465"/>
          <cell r="N4465"/>
        </row>
        <row r="4466">
          <cell r="M4466"/>
          <cell r="N4466"/>
        </row>
        <row r="4467">
          <cell r="M4467"/>
          <cell r="N4467"/>
        </row>
        <row r="4468">
          <cell r="M4468"/>
          <cell r="N4468"/>
        </row>
        <row r="4469">
          <cell r="M4469"/>
          <cell r="N4469"/>
        </row>
        <row r="4470">
          <cell r="M4470"/>
          <cell r="N4470"/>
        </row>
        <row r="4471">
          <cell r="M4471"/>
          <cell r="N4471"/>
        </row>
        <row r="4472">
          <cell r="M4472"/>
          <cell r="N4472"/>
        </row>
        <row r="4473">
          <cell r="M4473"/>
          <cell r="N4473"/>
        </row>
        <row r="4474">
          <cell r="M4474"/>
          <cell r="N4474"/>
        </row>
        <row r="4475">
          <cell r="M4475"/>
          <cell r="N4475"/>
        </row>
        <row r="4476">
          <cell r="M4476"/>
          <cell r="N4476"/>
        </row>
        <row r="4477">
          <cell r="M4477"/>
          <cell r="N4477"/>
        </row>
        <row r="4478">
          <cell r="M4478"/>
          <cell r="N4478"/>
        </row>
        <row r="4479">
          <cell r="M4479"/>
          <cell r="N4479"/>
        </row>
        <row r="4480">
          <cell r="M4480"/>
          <cell r="N4480"/>
        </row>
        <row r="4481">
          <cell r="M4481"/>
          <cell r="N4481"/>
        </row>
        <row r="4482">
          <cell r="M4482"/>
          <cell r="N4482"/>
        </row>
        <row r="4483">
          <cell r="M4483"/>
          <cell r="N4483"/>
        </row>
        <row r="4484">
          <cell r="M4484"/>
          <cell r="N4484"/>
        </row>
        <row r="4485">
          <cell r="M4485"/>
          <cell r="N4485"/>
        </row>
        <row r="4486">
          <cell r="M4486"/>
          <cell r="N4486"/>
        </row>
        <row r="4487">
          <cell r="M4487"/>
          <cell r="N4487"/>
        </row>
        <row r="4488">
          <cell r="M4488"/>
          <cell r="N4488"/>
        </row>
        <row r="4489">
          <cell r="M4489"/>
          <cell r="N4489"/>
        </row>
        <row r="4490">
          <cell r="M4490"/>
          <cell r="N4490"/>
        </row>
        <row r="4491">
          <cell r="M4491"/>
          <cell r="N4491"/>
        </row>
        <row r="4492">
          <cell r="M4492"/>
          <cell r="N4492"/>
        </row>
        <row r="4493">
          <cell r="M4493"/>
          <cell r="N4493"/>
        </row>
        <row r="4494">
          <cell r="M4494"/>
          <cell r="N4494"/>
        </row>
        <row r="4495">
          <cell r="M4495"/>
          <cell r="N4495"/>
        </row>
        <row r="4496">
          <cell r="M4496"/>
          <cell r="N4496"/>
        </row>
        <row r="4497">
          <cell r="M4497"/>
          <cell r="N4497"/>
        </row>
        <row r="4498">
          <cell r="M4498"/>
          <cell r="N4498"/>
        </row>
        <row r="4499">
          <cell r="M4499"/>
          <cell r="N4499"/>
        </row>
        <row r="4500">
          <cell r="M4500"/>
          <cell r="N4500"/>
        </row>
        <row r="4501">
          <cell r="M4501"/>
          <cell r="N4501"/>
        </row>
        <row r="4502">
          <cell r="M4502"/>
          <cell r="N4502"/>
        </row>
        <row r="4503">
          <cell r="M4503"/>
          <cell r="N4503"/>
        </row>
        <row r="4504">
          <cell r="M4504"/>
          <cell r="N4504"/>
        </row>
        <row r="4505">
          <cell r="M4505"/>
          <cell r="N4505"/>
        </row>
        <row r="4506">
          <cell r="M4506"/>
          <cell r="N4506"/>
        </row>
        <row r="4507">
          <cell r="M4507"/>
          <cell r="N4507"/>
        </row>
        <row r="4508">
          <cell r="M4508"/>
          <cell r="N4508"/>
        </row>
        <row r="4509">
          <cell r="M4509"/>
          <cell r="N4509"/>
        </row>
        <row r="4510">
          <cell r="M4510"/>
          <cell r="N4510"/>
        </row>
        <row r="4511">
          <cell r="M4511"/>
          <cell r="N4511"/>
        </row>
        <row r="4512">
          <cell r="M4512"/>
          <cell r="N4512"/>
        </row>
        <row r="4513">
          <cell r="M4513"/>
          <cell r="N4513"/>
        </row>
        <row r="4514">
          <cell r="M4514"/>
          <cell r="N4514"/>
        </row>
        <row r="4515">
          <cell r="M4515"/>
          <cell r="N4515"/>
        </row>
        <row r="4516">
          <cell r="M4516"/>
          <cell r="N4516"/>
        </row>
        <row r="4517">
          <cell r="M4517"/>
          <cell r="N4517"/>
        </row>
        <row r="4518">
          <cell r="M4518"/>
          <cell r="N4518"/>
        </row>
        <row r="4519">
          <cell r="M4519"/>
          <cell r="N4519"/>
        </row>
        <row r="4520">
          <cell r="M4520"/>
          <cell r="N4520"/>
        </row>
        <row r="4521">
          <cell r="M4521"/>
          <cell r="N4521"/>
        </row>
        <row r="4522">
          <cell r="M4522"/>
          <cell r="N4522"/>
        </row>
        <row r="4523">
          <cell r="M4523"/>
          <cell r="N4523"/>
        </row>
        <row r="4524">
          <cell r="M4524"/>
          <cell r="N4524"/>
        </row>
        <row r="4525">
          <cell r="M4525"/>
          <cell r="N4525"/>
        </row>
        <row r="4526">
          <cell r="M4526"/>
          <cell r="N4526"/>
        </row>
        <row r="4527">
          <cell r="M4527"/>
          <cell r="N4527"/>
        </row>
        <row r="4528">
          <cell r="M4528"/>
          <cell r="N4528"/>
        </row>
        <row r="4529">
          <cell r="M4529"/>
          <cell r="N4529"/>
        </row>
        <row r="4530">
          <cell r="M4530"/>
          <cell r="N4530"/>
        </row>
        <row r="4531">
          <cell r="M4531"/>
          <cell r="N4531"/>
        </row>
        <row r="4532">
          <cell r="M4532"/>
          <cell r="N4532"/>
        </row>
        <row r="4533">
          <cell r="M4533"/>
          <cell r="N4533"/>
        </row>
        <row r="4534">
          <cell r="M4534"/>
          <cell r="N4534"/>
        </row>
        <row r="4535">
          <cell r="M4535"/>
          <cell r="N4535"/>
        </row>
        <row r="4536">
          <cell r="M4536"/>
          <cell r="N4536"/>
        </row>
        <row r="4537">
          <cell r="M4537"/>
          <cell r="N4537"/>
        </row>
        <row r="4538">
          <cell r="M4538"/>
          <cell r="N4538"/>
        </row>
        <row r="4539">
          <cell r="M4539"/>
          <cell r="N4539"/>
        </row>
        <row r="4540">
          <cell r="M4540"/>
          <cell r="N4540"/>
        </row>
        <row r="4541">
          <cell r="M4541"/>
          <cell r="N4541"/>
        </row>
        <row r="4542">
          <cell r="M4542"/>
          <cell r="N4542"/>
        </row>
        <row r="4543">
          <cell r="M4543"/>
          <cell r="N4543"/>
        </row>
        <row r="4544">
          <cell r="M4544"/>
          <cell r="N4544"/>
        </row>
        <row r="4545">
          <cell r="M4545"/>
          <cell r="N4545"/>
        </row>
        <row r="4546">
          <cell r="M4546"/>
          <cell r="N4546"/>
        </row>
        <row r="4547">
          <cell r="M4547"/>
          <cell r="N4547"/>
        </row>
        <row r="4548">
          <cell r="M4548"/>
          <cell r="N4548"/>
        </row>
        <row r="4549">
          <cell r="M4549"/>
          <cell r="N4549"/>
        </row>
        <row r="4550">
          <cell r="M4550"/>
          <cell r="N4550"/>
        </row>
        <row r="4551">
          <cell r="M4551"/>
          <cell r="N4551"/>
        </row>
        <row r="4552">
          <cell r="M4552"/>
          <cell r="N4552"/>
        </row>
        <row r="4553">
          <cell r="M4553"/>
          <cell r="N4553"/>
        </row>
        <row r="4554">
          <cell r="M4554"/>
          <cell r="N4554"/>
        </row>
        <row r="4555">
          <cell r="M4555"/>
          <cell r="N4555"/>
        </row>
        <row r="4556">
          <cell r="M4556"/>
          <cell r="N4556"/>
        </row>
        <row r="4557">
          <cell r="M4557"/>
          <cell r="N4557"/>
        </row>
        <row r="4558">
          <cell r="M4558"/>
          <cell r="N4558"/>
        </row>
        <row r="4559">
          <cell r="M4559"/>
          <cell r="N4559"/>
        </row>
        <row r="4560">
          <cell r="M4560"/>
          <cell r="N4560"/>
        </row>
        <row r="4561">
          <cell r="M4561"/>
          <cell r="N4561"/>
        </row>
        <row r="4562">
          <cell r="M4562"/>
          <cell r="N4562"/>
        </row>
        <row r="4563">
          <cell r="M4563"/>
          <cell r="N4563"/>
        </row>
        <row r="4564">
          <cell r="M4564"/>
          <cell r="N4564"/>
        </row>
        <row r="4565">
          <cell r="M4565"/>
          <cell r="N4565"/>
        </row>
        <row r="4566">
          <cell r="M4566"/>
          <cell r="N4566"/>
        </row>
        <row r="4567">
          <cell r="M4567"/>
          <cell r="N4567"/>
        </row>
        <row r="4568">
          <cell r="M4568"/>
          <cell r="N4568"/>
        </row>
        <row r="4569">
          <cell r="M4569"/>
          <cell r="N4569"/>
        </row>
        <row r="4570">
          <cell r="M4570"/>
          <cell r="N4570"/>
        </row>
        <row r="4571">
          <cell r="M4571"/>
          <cell r="N4571"/>
        </row>
        <row r="4572">
          <cell r="M4572"/>
          <cell r="N4572"/>
        </row>
        <row r="4573">
          <cell r="M4573"/>
          <cell r="N4573"/>
        </row>
        <row r="4574">
          <cell r="M4574"/>
          <cell r="N4574"/>
        </row>
        <row r="4575">
          <cell r="M4575"/>
          <cell r="N4575"/>
        </row>
        <row r="4576">
          <cell r="M4576"/>
          <cell r="N4576"/>
        </row>
        <row r="4577">
          <cell r="M4577"/>
          <cell r="N4577"/>
        </row>
        <row r="4578">
          <cell r="M4578"/>
          <cell r="N4578"/>
        </row>
        <row r="4579">
          <cell r="M4579"/>
          <cell r="N4579"/>
        </row>
        <row r="4580">
          <cell r="M4580"/>
          <cell r="N4580"/>
        </row>
        <row r="4581">
          <cell r="M4581"/>
          <cell r="N4581"/>
        </row>
        <row r="4582">
          <cell r="M4582"/>
          <cell r="N4582"/>
        </row>
        <row r="4583">
          <cell r="M4583"/>
          <cell r="N4583"/>
        </row>
        <row r="4584">
          <cell r="M4584"/>
          <cell r="N4584"/>
        </row>
        <row r="4585">
          <cell r="M4585"/>
          <cell r="N4585"/>
        </row>
        <row r="4586">
          <cell r="M4586"/>
          <cell r="N4586"/>
        </row>
        <row r="4587">
          <cell r="M4587"/>
          <cell r="N4587"/>
        </row>
        <row r="4588">
          <cell r="M4588"/>
          <cell r="N4588"/>
        </row>
        <row r="4589">
          <cell r="M4589"/>
          <cell r="N4589"/>
        </row>
        <row r="4590">
          <cell r="M4590"/>
          <cell r="N4590"/>
        </row>
        <row r="4591">
          <cell r="M4591"/>
          <cell r="N4591"/>
        </row>
        <row r="4592">
          <cell r="M4592"/>
          <cell r="N4592"/>
        </row>
        <row r="4593">
          <cell r="M4593"/>
          <cell r="N4593"/>
        </row>
        <row r="4594">
          <cell r="M4594"/>
          <cell r="N4594"/>
        </row>
        <row r="4595">
          <cell r="M4595"/>
          <cell r="N4595"/>
        </row>
        <row r="4596">
          <cell r="M4596"/>
          <cell r="N4596"/>
        </row>
        <row r="4597">
          <cell r="M4597"/>
          <cell r="N4597"/>
        </row>
        <row r="4598">
          <cell r="M4598"/>
          <cell r="N4598"/>
        </row>
        <row r="4599">
          <cell r="M4599"/>
          <cell r="N4599"/>
        </row>
        <row r="4600">
          <cell r="M4600"/>
          <cell r="N4600"/>
        </row>
        <row r="4601">
          <cell r="M4601"/>
          <cell r="N4601"/>
        </row>
        <row r="4602">
          <cell r="M4602"/>
          <cell r="N4602"/>
        </row>
        <row r="4603">
          <cell r="M4603"/>
          <cell r="N4603"/>
        </row>
        <row r="4604">
          <cell r="M4604"/>
          <cell r="N4604"/>
        </row>
        <row r="4605">
          <cell r="M4605"/>
          <cell r="N4605"/>
        </row>
        <row r="4606">
          <cell r="M4606"/>
          <cell r="N4606"/>
        </row>
        <row r="4607">
          <cell r="M4607"/>
          <cell r="N4607"/>
        </row>
        <row r="4608">
          <cell r="M4608"/>
          <cell r="N4608"/>
        </row>
        <row r="4609">
          <cell r="M4609"/>
          <cell r="N4609"/>
        </row>
        <row r="4610">
          <cell r="M4610"/>
          <cell r="N4610"/>
        </row>
        <row r="4611">
          <cell r="M4611"/>
          <cell r="N4611"/>
        </row>
        <row r="4612">
          <cell r="M4612"/>
          <cell r="N4612"/>
        </row>
        <row r="4613">
          <cell r="M4613"/>
          <cell r="N4613"/>
        </row>
        <row r="4614">
          <cell r="M4614"/>
          <cell r="N4614"/>
        </row>
        <row r="4615">
          <cell r="M4615"/>
          <cell r="N4615"/>
        </row>
        <row r="4616">
          <cell r="M4616"/>
          <cell r="N4616"/>
        </row>
        <row r="4617">
          <cell r="M4617"/>
          <cell r="N4617"/>
        </row>
        <row r="4618">
          <cell r="M4618"/>
          <cell r="N4618"/>
        </row>
        <row r="4619">
          <cell r="M4619"/>
          <cell r="N4619"/>
        </row>
        <row r="4620">
          <cell r="M4620"/>
          <cell r="N4620"/>
        </row>
        <row r="4621">
          <cell r="M4621"/>
          <cell r="N4621"/>
        </row>
        <row r="4622">
          <cell r="M4622"/>
          <cell r="N4622"/>
        </row>
        <row r="4623">
          <cell r="M4623"/>
          <cell r="N4623"/>
        </row>
        <row r="4624">
          <cell r="M4624"/>
          <cell r="N4624"/>
        </row>
        <row r="4625">
          <cell r="M4625"/>
          <cell r="N4625"/>
        </row>
        <row r="4626">
          <cell r="M4626"/>
          <cell r="N4626"/>
        </row>
        <row r="4627">
          <cell r="M4627"/>
          <cell r="N4627"/>
        </row>
        <row r="4628">
          <cell r="M4628"/>
          <cell r="N4628"/>
        </row>
        <row r="4629">
          <cell r="M4629"/>
          <cell r="N4629"/>
        </row>
        <row r="4630">
          <cell r="M4630"/>
          <cell r="N4630"/>
        </row>
        <row r="4631">
          <cell r="M4631"/>
          <cell r="N4631"/>
        </row>
        <row r="4632">
          <cell r="M4632"/>
          <cell r="N4632"/>
        </row>
        <row r="4633">
          <cell r="M4633"/>
          <cell r="N4633"/>
        </row>
        <row r="4634">
          <cell r="M4634"/>
          <cell r="N4634"/>
        </row>
        <row r="4635">
          <cell r="M4635"/>
          <cell r="N4635"/>
        </row>
        <row r="4636">
          <cell r="M4636"/>
          <cell r="N4636"/>
        </row>
        <row r="4637">
          <cell r="M4637"/>
          <cell r="N4637"/>
        </row>
        <row r="4638">
          <cell r="M4638"/>
          <cell r="N4638"/>
        </row>
        <row r="4639">
          <cell r="M4639"/>
          <cell r="N4639"/>
        </row>
        <row r="4640">
          <cell r="M4640"/>
          <cell r="N4640"/>
        </row>
        <row r="4641">
          <cell r="M4641"/>
          <cell r="N4641"/>
        </row>
        <row r="4642">
          <cell r="M4642"/>
          <cell r="N4642"/>
        </row>
        <row r="4643">
          <cell r="M4643"/>
          <cell r="N4643"/>
        </row>
        <row r="4644">
          <cell r="M4644"/>
          <cell r="N4644"/>
        </row>
        <row r="4645">
          <cell r="M4645"/>
          <cell r="N4645"/>
        </row>
        <row r="4646">
          <cell r="M4646"/>
          <cell r="N4646"/>
        </row>
        <row r="4647">
          <cell r="M4647"/>
          <cell r="N4647"/>
        </row>
        <row r="4648">
          <cell r="M4648"/>
          <cell r="N4648"/>
        </row>
        <row r="4649">
          <cell r="M4649"/>
          <cell r="N4649"/>
        </row>
        <row r="4650">
          <cell r="M4650"/>
          <cell r="N4650"/>
        </row>
        <row r="4651">
          <cell r="M4651"/>
          <cell r="N4651"/>
        </row>
        <row r="4652">
          <cell r="M4652"/>
          <cell r="N4652"/>
        </row>
        <row r="4653">
          <cell r="M4653"/>
          <cell r="N4653"/>
        </row>
        <row r="4654">
          <cell r="M4654"/>
          <cell r="N4654"/>
        </row>
        <row r="4655">
          <cell r="M4655"/>
          <cell r="N4655"/>
        </row>
        <row r="4656">
          <cell r="M4656"/>
          <cell r="N4656"/>
        </row>
        <row r="4657">
          <cell r="M4657"/>
          <cell r="N4657"/>
        </row>
        <row r="4658">
          <cell r="M4658"/>
          <cell r="N4658"/>
        </row>
        <row r="4659">
          <cell r="M4659"/>
          <cell r="N4659"/>
        </row>
        <row r="4660">
          <cell r="M4660"/>
          <cell r="N4660"/>
        </row>
        <row r="4661">
          <cell r="M4661"/>
          <cell r="N4661"/>
        </row>
        <row r="4662">
          <cell r="M4662"/>
          <cell r="N4662"/>
        </row>
        <row r="4663">
          <cell r="M4663"/>
          <cell r="N4663"/>
        </row>
        <row r="4664">
          <cell r="M4664"/>
          <cell r="N4664"/>
        </row>
        <row r="4665">
          <cell r="M4665"/>
          <cell r="N4665"/>
        </row>
        <row r="4666">
          <cell r="M4666"/>
          <cell r="N4666"/>
        </row>
        <row r="4667">
          <cell r="M4667"/>
          <cell r="N4667"/>
        </row>
        <row r="4668">
          <cell r="M4668"/>
          <cell r="N4668"/>
        </row>
        <row r="4669">
          <cell r="M4669"/>
          <cell r="N4669"/>
        </row>
        <row r="4670">
          <cell r="M4670"/>
          <cell r="N4670"/>
        </row>
        <row r="4671">
          <cell r="M4671"/>
          <cell r="N4671"/>
        </row>
        <row r="4672">
          <cell r="M4672"/>
          <cell r="N4672"/>
        </row>
        <row r="4673">
          <cell r="M4673"/>
          <cell r="N4673"/>
        </row>
        <row r="4674">
          <cell r="M4674"/>
          <cell r="N4674"/>
        </row>
        <row r="4675">
          <cell r="M4675"/>
          <cell r="N4675"/>
        </row>
        <row r="4676">
          <cell r="M4676"/>
          <cell r="N4676"/>
        </row>
        <row r="4677">
          <cell r="M4677"/>
          <cell r="N4677"/>
        </row>
        <row r="4678">
          <cell r="M4678"/>
          <cell r="N4678"/>
        </row>
        <row r="4679">
          <cell r="M4679"/>
          <cell r="N4679"/>
        </row>
        <row r="4680">
          <cell r="M4680"/>
          <cell r="N4680"/>
        </row>
        <row r="4681">
          <cell r="M4681"/>
          <cell r="N4681"/>
        </row>
        <row r="4682">
          <cell r="M4682"/>
          <cell r="N4682"/>
        </row>
        <row r="4683">
          <cell r="M4683"/>
          <cell r="N4683"/>
        </row>
        <row r="4684">
          <cell r="M4684"/>
          <cell r="N4684"/>
        </row>
        <row r="4685">
          <cell r="M4685"/>
          <cell r="N4685"/>
        </row>
        <row r="4686">
          <cell r="M4686"/>
          <cell r="N4686"/>
        </row>
        <row r="4687">
          <cell r="M4687"/>
          <cell r="N4687"/>
        </row>
        <row r="4688">
          <cell r="M4688"/>
          <cell r="N4688"/>
        </row>
        <row r="4689">
          <cell r="M4689"/>
          <cell r="N4689"/>
        </row>
        <row r="4690">
          <cell r="M4690"/>
          <cell r="N4690"/>
        </row>
        <row r="4691">
          <cell r="M4691"/>
          <cell r="N4691"/>
        </row>
        <row r="4692">
          <cell r="M4692"/>
          <cell r="N4692"/>
        </row>
        <row r="4693">
          <cell r="M4693"/>
          <cell r="N4693"/>
        </row>
        <row r="4694">
          <cell r="M4694"/>
          <cell r="N4694"/>
        </row>
        <row r="4695">
          <cell r="M4695"/>
          <cell r="N4695"/>
        </row>
        <row r="4696">
          <cell r="M4696"/>
          <cell r="N4696"/>
        </row>
        <row r="4697">
          <cell r="M4697"/>
          <cell r="N4697"/>
        </row>
        <row r="4698">
          <cell r="M4698"/>
          <cell r="N4698"/>
        </row>
        <row r="4699">
          <cell r="M4699"/>
          <cell r="N4699"/>
        </row>
        <row r="4700">
          <cell r="M4700"/>
          <cell r="N4700"/>
        </row>
        <row r="4701">
          <cell r="M4701"/>
          <cell r="N4701"/>
        </row>
        <row r="4702">
          <cell r="M4702"/>
          <cell r="N4702"/>
        </row>
        <row r="4703">
          <cell r="M4703"/>
          <cell r="N4703"/>
        </row>
        <row r="4704">
          <cell r="M4704"/>
          <cell r="N4704"/>
        </row>
        <row r="4705">
          <cell r="M4705"/>
          <cell r="N4705"/>
        </row>
        <row r="4706">
          <cell r="M4706"/>
          <cell r="N4706"/>
        </row>
        <row r="4707">
          <cell r="M4707"/>
          <cell r="N4707"/>
        </row>
        <row r="4708">
          <cell r="M4708"/>
          <cell r="N4708"/>
        </row>
        <row r="4709">
          <cell r="M4709"/>
          <cell r="N4709"/>
        </row>
        <row r="4710">
          <cell r="M4710"/>
          <cell r="N4710"/>
        </row>
        <row r="4711">
          <cell r="M4711"/>
          <cell r="N4711"/>
        </row>
        <row r="4712">
          <cell r="M4712"/>
          <cell r="N4712"/>
        </row>
        <row r="4713">
          <cell r="M4713"/>
          <cell r="N4713"/>
        </row>
        <row r="4714">
          <cell r="M4714"/>
          <cell r="N4714"/>
        </row>
        <row r="4715">
          <cell r="M4715"/>
          <cell r="N4715"/>
        </row>
        <row r="4716">
          <cell r="M4716"/>
          <cell r="N4716"/>
        </row>
        <row r="4717">
          <cell r="M4717"/>
          <cell r="N4717"/>
        </row>
        <row r="4718">
          <cell r="M4718"/>
          <cell r="N4718"/>
        </row>
        <row r="4719">
          <cell r="M4719"/>
          <cell r="N4719"/>
        </row>
        <row r="4720">
          <cell r="M4720"/>
          <cell r="N4720"/>
        </row>
        <row r="4721">
          <cell r="M4721"/>
          <cell r="N4721"/>
        </row>
        <row r="4722">
          <cell r="M4722"/>
          <cell r="N4722"/>
        </row>
        <row r="4723">
          <cell r="M4723"/>
          <cell r="N4723"/>
        </row>
        <row r="4724">
          <cell r="M4724"/>
          <cell r="N4724"/>
        </row>
        <row r="4725">
          <cell r="M4725"/>
          <cell r="N4725"/>
        </row>
        <row r="4726">
          <cell r="M4726"/>
          <cell r="N4726"/>
        </row>
        <row r="4727">
          <cell r="M4727"/>
          <cell r="N4727"/>
        </row>
        <row r="4728">
          <cell r="M4728"/>
          <cell r="N4728"/>
        </row>
        <row r="4729">
          <cell r="M4729"/>
          <cell r="N4729"/>
        </row>
        <row r="4730">
          <cell r="M4730"/>
          <cell r="N4730"/>
        </row>
        <row r="4731">
          <cell r="M4731"/>
          <cell r="N4731"/>
        </row>
        <row r="4732">
          <cell r="M4732"/>
          <cell r="N4732"/>
        </row>
        <row r="4733">
          <cell r="M4733"/>
          <cell r="N4733"/>
        </row>
        <row r="4734">
          <cell r="M4734"/>
          <cell r="N4734"/>
        </row>
        <row r="4735">
          <cell r="M4735"/>
          <cell r="N4735"/>
        </row>
        <row r="4736">
          <cell r="M4736"/>
          <cell r="N4736"/>
        </row>
        <row r="4737">
          <cell r="M4737"/>
          <cell r="N4737"/>
        </row>
        <row r="4738">
          <cell r="M4738"/>
          <cell r="N4738"/>
        </row>
        <row r="4739">
          <cell r="M4739"/>
          <cell r="N4739"/>
        </row>
        <row r="4740">
          <cell r="M4740"/>
          <cell r="N4740"/>
        </row>
        <row r="4741">
          <cell r="M4741"/>
          <cell r="N4741"/>
        </row>
        <row r="4742">
          <cell r="M4742"/>
          <cell r="N4742"/>
        </row>
        <row r="4743">
          <cell r="M4743"/>
          <cell r="N4743"/>
        </row>
        <row r="4744">
          <cell r="M4744"/>
          <cell r="N4744"/>
        </row>
        <row r="4745">
          <cell r="M4745"/>
          <cell r="N4745"/>
        </row>
        <row r="4746">
          <cell r="M4746"/>
          <cell r="N4746"/>
        </row>
        <row r="4747">
          <cell r="M4747"/>
          <cell r="N4747"/>
        </row>
        <row r="4748">
          <cell r="M4748"/>
          <cell r="N4748"/>
        </row>
        <row r="4749">
          <cell r="M4749"/>
          <cell r="N4749"/>
        </row>
        <row r="4750">
          <cell r="M4750"/>
          <cell r="N4750"/>
        </row>
        <row r="4751">
          <cell r="M4751"/>
          <cell r="N4751"/>
        </row>
        <row r="4752">
          <cell r="M4752"/>
          <cell r="N4752"/>
        </row>
        <row r="4753">
          <cell r="M4753"/>
          <cell r="N4753"/>
        </row>
        <row r="4754">
          <cell r="M4754"/>
          <cell r="N4754"/>
        </row>
        <row r="4755">
          <cell r="M4755"/>
          <cell r="N4755"/>
        </row>
        <row r="4756">
          <cell r="M4756"/>
          <cell r="N4756"/>
        </row>
        <row r="4757">
          <cell r="M4757"/>
          <cell r="N4757"/>
        </row>
        <row r="4758">
          <cell r="M4758"/>
          <cell r="N4758"/>
        </row>
        <row r="4759">
          <cell r="M4759"/>
          <cell r="N4759"/>
        </row>
        <row r="4760">
          <cell r="M4760"/>
          <cell r="N4760"/>
        </row>
        <row r="4761">
          <cell r="M4761"/>
          <cell r="N4761"/>
        </row>
        <row r="4762">
          <cell r="M4762"/>
          <cell r="N4762"/>
        </row>
        <row r="4763">
          <cell r="M4763"/>
          <cell r="N4763"/>
        </row>
        <row r="4764">
          <cell r="M4764"/>
          <cell r="N4764"/>
        </row>
        <row r="4765">
          <cell r="M4765"/>
          <cell r="N4765"/>
        </row>
        <row r="4766">
          <cell r="M4766"/>
          <cell r="N4766"/>
        </row>
        <row r="4767">
          <cell r="M4767"/>
          <cell r="N4767"/>
        </row>
        <row r="4768">
          <cell r="M4768"/>
          <cell r="N4768"/>
        </row>
        <row r="4769">
          <cell r="M4769"/>
          <cell r="N4769"/>
        </row>
        <row r="4770">
          <cell r="M4770"/>
          <cell r="N4770"/>
        </row>
        <row r="4771">
          <cell r="M4771"/>
          <cell r="N4771"/>
        </row>
        <row r="4772">
          <cell r="M4772"/>
          <cell r="N4772"/>
        </row>
        <row r="4773">
          <cell r="M4773"/>
          <cell r="N4773"/>
        </row>
        <row r="4774">
          <cell r="M4774"/>
          <cell r="N4774"/>
        </row>
        <row r="4775">
          <cell r="M4775"/>
          <cell r="N4775"/>
        </row>
        <row r="4776">
          <cell r="M4776"/>
          <cell r="N4776"/>
        </row>
        <row r="4777">
          <cell r="M4777"/>
          <cell r="N4777"/>
        </row>
        <row r="4778">
          <cell r="M4778"/>
          <cell r="N4778"/>
        </row>
        <row r="4779">
          <cell r="M4779"/>
          <cell r="N4779"/>
        </row>
        <row r="4780">
          <cell r="M4780"/>
          <cell r="N4780"/>
        </row>
        <row r="4781">
          <cell r="M4781"/>
          <cell r="N4781"/>
        </row>
        <row r="4782">
          <cell r="M4782"/>
          <cell r="N4782"/>
        </row>
        <row r="4783">
          <cell r="M4783"/>
          <cell r="N4783"/>
        </row>
        <row r="4784">
          <cell r="M4784"/>
          <cell r="N4784"/>
        </row>
        <row r="4785">
          <cell r="M4785"/>
          <cell r="N4785"/>
        </row>
        <row r="4786">
          <cell r="M4786"/>
          <cell r="N4786"/>
        </row>
        <row r="4787">
          <cell r="M4787"/>
          <cell r="N4787"/>
        </row>
        <row r="4788">
          <cell r="M4788"/>
          <cell r="N4788"/>
        </row>
        <row r="4789">
          <cell r="M4789"/>
          <cell r="N4789"/>
        </row>
        <row r="4790">
          <cell r="M4790"/>
          <cell r="N4790"/>
        </row>
        <row r="4791">
          <cell r="M4791"/>
          <cell r="N4791"/>
        </row>
        <row r="4792">
          <cell r="M4792"/>
          <cell r="N4792"/>
        </row>
        <row r="4793">
          <cell r="M4793"/>
          <cell r="N4793"/>
        </row>
        <row r="4794">
          <cell r="M4794"/>
          <cell r="N4794"/>
        </row>
        <row r="4795">
          <cell r="M4795"/>
          <cell r="N4795"/>
        </row>
        <row r="4796">
          <cell r="M4796"/>
          <cell r="N4796"/>
        </row>
        <row r="4797">
          <cell r="M4797"/>
          <cell r="N4797"/>
        </row>
        <row r="4798">
          <cell r="M4798"/>
          <cell r="N4798"/>
        </row>
        <row r="4799">
          <cell r="M4799"/>
          <cell r="N4799"/>
        </row>
        <row r="4800">
          <cell r="M4800"/>
          <cell r="N4800"/>
        </row>
        <row r="4801">
          <cell r="M4801"/>
          <cell r="N4801"/>
        </row>
        <row r="4802">
          <cell r="M4802"/>
          <cell r="N4802"/>
        </row>
        <row r="4803">
          <cell r="M4803"/>
          <cell r="N4803"/>
        </row>
        <row r="4804">
          <cell r="M4804"/>
          <cell r="N4804"/>
        </row>
        <row r="4805">
          <cell r="M4805"/>
          <cell r="N4805"/>
        </row>
        <row r="4806">
          <cell r="M4806"/>
          <cell r="N4806"/>
        </row>
        <row r="4807">
          <cell r="M4807"/>
          <cell r="N4807"/>
        </row>
        <row r="4808">
          <cell r="M4808"/>
          <cell r="N4808"/>
        </row>
        <row r="4809">
          <cell r="M4809"/>
          <cell r="N4809"/>
        </row>
        <row r="4810">
          <cell r="M4810"/>
          <cell r="N4810"/>
        </row>
        <row r="4811">
          <cell r="M4811"/>
          <cell r="N4811"/>
        </row>
        <row r="4812">
          <cell r="M4812"/>
          <cell r="N4812"/>
        </row>
        <row r="4813">
          <cell r="M4813"/>
          <cell r="N4813"/>
        </row>
        <row r="4814">
          <cell r="M4814"/>
          <cell r="N4814"/>
        </row>
        <row r="4815">
          <cell r="M4815"/>
          <cell r="N4815"/>
        </row>
        <row r="4816">
          <cell r="M4816"/>
          <cell r="N4816"/>
        </row>
        <row r="4817">
          <cell r="M4817"/>
          <cell r="N4817"/>
        </row>
        <row r="4818">
          <cell r="M4818"/>
          <cell r="N4818"/>
        </row>
        <row r="4819">
          <cell r="M4819"/>
          <cell r="N4819"/>
        </row>
        <row r="4820">
          <cell r="M4820"/>
          <cell r="N4820"/>
        </row>
        <row r="4821">
          <cell r="M4821"/>
          <cell r="N4821"/>
        </row>
        <row r="4822">
          <cell r="M4822"/>
          <cell r="N4822"/>
        </row>
        <row r="4823">
          <cell r="M4823"/>
          <cell r="N4823"/>
        </row>
        <row r="4824">
          <cell r="M4824"/>
          <cell r="N4824"/>
        </row>
        <row r="4825">
          <cell r="M4825"/>
          <cell r="N4825"/>
        </row>
        <row r="4826">
          <cell r="M4826"/>
          <cell r="N4826"/>
        </row>
        <row r="4827">
          <cell r="M4827"/>
          <cell r="N4827"/>
        </row>
        <row r="4828">
          <cell r="M4828"/>
          <cell r="N4828"/>
        </row>
        <row r="4829">
          <cell r="M4829"/>
          <cell r="N4829"/>
        </row>
        <row r="4830">
          <cell r="M4830"/>
          <cell r="N4830"/>
        </row>
        <row r="4831">
          <cell r="M4831"/>
          <cell r="N4831"/>
        </row>
        <row r="4832">
          <cell r="M4832"/>
          <cell r="N4832"/>
        </row>
        <row r="4833">
          <cell r="M4833"/>
          <cell r="N4833"/>
        </row>
        <row r="4834">
          <cell r="M4834"/>
          <cell r="N4834"/>
        </row>
        <row r="4835">
          <cell r="M4835"/>
          <cell r="N4835"/>
        </row>
        <row r="4836">
          <cell r="M4836"/>
          <cell r="N4836"/>
        </row>
        <row r="4837">
          <cell r="M4837"/>
          <cell r="N4837"/>
        </row>
        <row r="4838">
          <cell r="M4838"/>
          <cell r="N4838"/>
        </row>
        <row r="4839">
          <cell r="M4839"/>
          <cell r="N4839"/>
        </row>
        <row r="4840">
          <cell r="M4840"/>
          <cell r="N4840"/>
        </row>
        <row r="4841">
          <cell r="M4841"/>
          <cell r="N4841"/>
        </row>
        <row r="4842">
          <cell r="M4842"/>
          <cell r="N4842"/>
        </row>
        <row r="4843">
          <cell r="M4843"/>
          <cell r="N4843"/>
        </row>
        <row r="4844">
          <cell r="M4844"/>
          <cell r="N4844"/>
        </row>
        <row r="4845">
          <cell r="M4845"/>
          <cell r="N4845"/>
        </row>
        <row r="4846">
          <cell r="M4846"/>
          <cell r="N4846"/>
        </row>
        <row r="4847">
          <cell r="M4847"/>
          <cell r="N4847"/>
        </row>
        <row r="4848">
          <cell r="M4848"/>
          <cell r="N4848"/>
        </row>
        <row r="4849">
          <cell r="M4849"/>
          <cell r="N4849"/>
        </row>
        <row r="4850">
          <cell r="M4850"/>
          <cell r="N4850"/>
        </row>
        <row r="4851">
          <cell r="M4851"/>
          <cell r="N4851"/>
        </row>
        <row r="4852">
          <cell r="M4852"/>
          <cell r="N4852"/>
        </row>
        <row r="4853">
          <cell r="M4853"/>
          <cell r="N4853"/>
        </row>
        <row r="4854">
          <cell r="M4854"/>
          <cell r="N4854"/>
        </row>
        <row r="4855">
          <cell r="M4855"/>
          <cell r="N4855"/>
        </row>
        <row r="4856">
          <cell r="M4856"/>
          <cell r="N4856"/>
        </row>
        <row r="4857">
          <cell r="M4857"/>
          <cell r="N4857"/>
        </row>
        <row r="4858">
          <cell r="M4858"/>
          <cell r="N4858"/>
        </row>
        <row r="4859">
          <cell r="M4859"/>
          <cell r="N4859"/>
        </row>
        <row r="4860">
          <cell r="M4860"/>
          <cell r="N4860"/>
        </row>
        <row r="4861">
          <cell r="M4861"/>
          <cell r="N4861"/>
        </row>
        <row r="4862">
          <cell r="M4862"/>
          <cell r="N4862"/>
        </row>
        <row r="4863">
          <cell r="M4863"/>
          <cell r="N4863"/>
        </row>
        <row r="4864">
          <cell r="M4864"/>
          <cell r="N4864"/>
        </row>
        <row r="4865">
          <cell r="M4865"/>
          <cell r="N4865"/>
        </row>
        <row r="4866">
          <cell r="M4866"/>
          <cell r="N4866"/>
        </row>
        <row r="4867">
          <cell r="M4867"/>
          <cell r="N4867"/>
        </row>
        <row r="4868">
          <cell r="M4868"/>
          <cell r="N4868"/>
        </row>
        <row r="4869">
          <cell r="M4869"/>
          <cell r="N4869"/>
        </row>
        <row r="4870">
          <cell r="M4870"/>
          <cell r="N4870"/>
        </row>
        <row r="4871">
          <cell r="M4871"/>
          <cell r="N4871"/>
        </row>
        <row r="4872">
          <cell r="M4872"/>
          <cell r="N4872"/>
        </row>
        <row r="4873">
          <cell r="M4873"/>
          <cell r="N4873"/>
        </row>
        <row r="4874">
          <cell r="M4874"/>
          <cell r="N4874"/>
        </row>
        <row r="4875">
          <cell r="M4875"/>
          <cell r="N4875"/>
        </row>
        <row r="4876">
          <cell r="M4876"/>
          <cell r="N4876"/>
        </row>
        <row r="4877">
          <cell r="M4877"/>
          <cell r="N4877"/>
        </row>
        <row r="4878">
          <cell r="M4878"/>
          <cell r="N4878"/>
        </row>
        <row r="4879">
          <cell r="M4879"/>
          <cell r="N4879"/>
        </row>
        <row r="4880">
          <cell r="M4880"/>
          <cell r="N4880"/>
        </row>
        <row r="4881">
          <cell r="M4881"/>
          <cell r="N4881"/>
        </row>
        <row r="4882">
          <cell r="M4882"/>
          <cell r="N4882"/>
        </row>
        <row r="4883">
          <cell r="M4883"/>
          <cell r="N4883"/>
        </row>
        <row r="4884">
          <cell r="M4884"/>
          <cell r="N4884"/>
        </row>
        <row r="4885">
          <cell r="M4885"/>
          <cell r="N4885"/>
        </row>
        <row r="4886">
          <cell r="M4886"/>
          <cell r="N4886"/>
        </row>
        <row r="4887">
          <cell r="M4887"/>
          <cell r="N4887"/>
        </row>
        <row r="4888">
          <cell r="M4888"/>
          <cell r="N4888"/>
        </row>
        <row r="4889">
          <cell r="M4889"/>
          <cell r="N4889"/>
        </row>
        <row r="4890">
          <cell r="M4890"/>
          <cell r="N4890"/>
        </row>
        <row r="4891">
          <cell r="M4891"/>
          <cell r="N4891"/>
        </row>
        <row r="4892">
          <cell r="M4892"/>
          <cell r="N4892"/>
        </row>
        <row r="4893">
          <cell r="M4893"/>
          <cell r="N4893"/>
        </row>
        <row r="4894">
          <cell r="M4894"/>
          <cell r="N4894"/>
        </row>
        <row r="4895">
          <cell r="M4895"/>
          <cell r="N4895"/>
        </row>
        <row r="4896">
          <cell r="M4896"/>
          <cell r="N4896"/>
        </row>
        <row r="4897">
          <cell r="M4897"/>
          <cell r="N4897"/>
        </row>
        <row r="4898">
          <cell r="M4898"/>
          <cell r="N4898"/>
        </row>
        <row r="4899">
          <cell r="M4899"/>
          <cell r="N4899"/>
        </row>
        <row r="4900">
          <cell r="M4900"/>
          <cell r="N4900"/>
        </row>
        <row r="4901">
          <cell r="M4901"/>
          <cell r="N4901"/>
        </row>
        <row r="4902">
          <cell r="M4902"/>
          <cell r="N4902"/>
        </row>
        <row r="4903">
          <cell r="M4903"/>
          <cell r="N4903"/>
        </row>
        <row r="4904">
          <cell r="M4904"/>
          <cell r="N4904"/>
        </row>
        <row r="4905">
          <cell r="M4905"/>
          <cell r="N4905"/>
        </row>
        <row r="4906">
          <cell r="M4906"/>
          <cell r="N4906"/>
        </row>
        <row r="4907">
          <cell r="M4907"/>
          <cell r="N4907"/>
        </row>
        <row r="4908">
          <cell r="M4908"/>
          <cell r="N4908"/>
        </row>
        <row r="4909">
          <cell r="M4909"/>
          <cell r="N4909"/>
        </row>
        <row r="4910">
          <cell r="M4910"/>
          <cell r="N4910"/>
        </row>
        <row r="4911">
          <cell r="M4911"/>
          <cell r="N4911"/>
        </row>
        <row r="4912">
          <cell r="M4912"/>
          <cell r="N4912"/>
        </row>
        <row r="4913">
          <cell r="M4913"/>
          <cell r="N4913"/>
        </row>
        <row r="4914">
          <cell r="M4914"/>
          <cell r="N4914"/>
        </row>
        <row r="4915">
          <cell r="M4915"/>
          <cell r="N4915"/>
        </row>
        <row r="4916">
          <cell r="M4916"/>
          <cell r="N4916"/>
        </row>
        <row r="4917">
          <cell r="M4917"/>
          <cell r="N4917"/>
        </row>
        <row r="4918">
          <cell r="M4918"/>
          <cell r="N4918"/>
        </row>
        <row r="4919">
          <cell r="M4919"/>
          <cell r="N4919"/>
        </row>
        <row r="4920">
          <cell r="M4920"/>
          <cell r="N4920"/>
        </row>
        <row r="4921">
          <cell r="M4921"/>
          <cell r="N4921"/>
        </row>
        <row r="4922">
          <cell r="M4922"/>
          <cell r="N4922"/>
        </row>
        <row r="4923">
          <cell r="M4923"/>
          <cell r="N4923"/>
        </row>
        <row r="4924">
          <cell r="M4924"/>
          <cell r="N4924"/>
        </row>
        <row r="4925">
          <cell r="M4925"/>
          <cell r="N4925"/>
        </row>
        <row r="4926">
          <cell r="M4926"/>
          <cell r="N4926"/>
        </row>
        <row r="4927">
          <cell r="M4927"/>
          <cell r="N4927"/>
        </row>
        <row r="4928">
          <cell r="M4928"/>
          <cell r="N4928"/>
        </row>
        <row r="4929">
          <cell r="M4929"/>
          <cell r="N4929"/>
        </row>
        <row r="4930">
          <cell r="M4930"/>
          <cell r="N4930"/>
        </row>
        <row r="4931">
          <cell r="M4931"/>
          <cell r="N4931"/>
        </row>
        <row r="4932">
          <cell r="M4932"/>
          <cell r="N4932"/>
        </row>
        <row r="4933">
          <cell r="M4933"/>
          <cell r="N4933"/>
        </row>
        <row r="4934">
          <cell r="M4934"/>
          <cell r="N4934"/>
        </row>
        <row r="4935">
          <cell r="M4935"/>
          <cell r="N4935"/>
        </row>
        <row r="4936">
          <cell r="M4936"/>
          <cell r="N4936"/>
        </row>
        <row r="4937">
          <cell r="M4937"/>
          <cell r="N4937"/>
        </row>
        <row r="4938">
          <cell r="M4938"/>
          <cell r="N4938"/>
        </row>
        <row r="4939">
          <cell r="M4939"/>
          <cell r="N4939"/>
        </row>
        <row r="4940">
          <cell r="M4940"/>
          <cell r="N4940"/>
        </row>
        <row r="4941">
          <cell r="M4941"/>
          <cell r="N4941"/>
        </row>
        <row r="4942">
          <cell r="M4942"/>
          <cell r="N4942"/>
        </row>
        <row r="4943">
          <cell r="M4943"/>
          <cell r="N4943"/>
        </row>
        <row r="4944">
          <cell r="M4944"/>
          <cell r="N4944"/>
        </row>
        <row r="4945">
          <cell r="M4945"/>
          <cell r="N4945"/>
        </row>
        <row r="4946">
          <cell r="M4946"/>
          <cell r="N4946"/>
        </row>
        <row r="4947">
          <cell r="M4947"/>
          <cell r="N4947"/>
        </row>
        <row r="4948">
          <cell r="M4948"/>
          <cell r="N4948"/>
        </row>
        <row r="4949">
          <cell r="M4949"/>
          <cell r="N4949"/>
        </row>
        <row r="4950">
          <cell r="M4950"/>
          <cell r="N4950"/>
        </row>
        <row r="4951">
          <cell r="M4951"/>
          <cell r="N4951"/>
        </row>
        <row r="4952">
          <cell r="M4952"/>
          <cell r="N4952"/>
        </row>
        <row r="4953">
          <cell r="M4953"/>
          <cell r="N4953"/>
        </row>
        <row r="4954">
          <cell r="M4954"/>
          <cell r="N4954"/>
        </row>
        <row r="4955">
          <cell r="M4955"/>
          <cell r="N4955"/>
        </row>
        <row r="4956">
          <cell r="M4956"/>
          <cell r="N4956"/>
        </row>
        <row r="4957">
          <cell r="M4957"/>
          <cell r="N4957"/>
        </row>
        <row r="4958">
          <cell r="M4958"/>
          <cell r="N4958"/>
        </row>
        <row r="4959">
          <cell r="M4959"/>
          <cell r="N4959"/>
        </row>
        <row r="4960">
          <cell r="M4960"/>
          <cell r="N4960"/>
        </row>
        <row r="4961">
          <cell r="M4961"/>
          <cell r="N4961"/>
        </row>
        <row r="4962">
          <cell r="M4962"/>
          <cell r="N4962"/>
        </row>
        <row r="4963">
          <cell r="M4963"/>
          <cell r="N4963"/>
        </row>
        <row r="4964">
          <cell r="M4964"/>
          <cell r="N4964"/>
        </row>
        <row r="4965">
          <cell r="M4965"/>
          <cell r="N4965"/>
        </row>
        <row r="4966">
          <cell r="M4966"/>
          <cell r="N4966"/>
        </row>
        <row r="4967">
          <cell r="M4967"/>
          <cell r="N4967"/>
        </row>
        <row r="4968">
          <cell r="M4968"/>
          <cell r="N4968"/>
        </row>
        <row r="4969">
          <cell r="M4969"/>
          <cell r="N4969"/>
        </row>
        <row r="4970">
          <cell r="M4970"/>
          <cell r="N4970"/>
        </row>
        <row r="4971">
          <cell r="M4971"/>
          <cell r="N4971"/>
        </row>
        <row r="4972">
          <cell r="M4972"/>
          <cell r="N4972"/>
        </row>
        <row r="4973">
          <cell r="M4973"/>
          <cell r="N4973"/>
        </row>
        <row r="4974">
          <cell r="M4974"/>
          <cell r="N4974"/>
        </row>
        <row r="4975">
          <cell r="M4975"/>
          <cell r="N4975"/>
        </row>
        <row r="4976">
          <cell r="M4976"/>
          <cell r="N4976"/>
        </row>
        <row r="4977">
          <cell r="M4977"/>
          <cell r="N4977"/>
        </row>
        <row r="4978">
          <cell r="M4978"/>
          <cell r="N4978"/>
        </row>
        <row r="4979">
          <cell r="M4979"/>
          <cell r="N4979"/>
        </row>
        <row r="4980">
          <cell r="M4980"/>
          <cell r="N4980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B2">
            <v>45658</v>
          </cell>
        </row>
        <row r="31">
          <cell r="B31">
            <v>46167</v>
          </cell>
        </row>
        <row r="32">
          <cell r="B32">
            <v>46188</v>
          </cell>
        </row>
        <row r="33">
          <cell r="B33">
            <v>46212</v>
          </cell>
        </row>
        <row r="34">
          <cell r="B34">
            <v>46213</v>
          </cell>
        </row>
        <row r="35">
          <cell r="B35">
            <v>46251</v>
          </cell>
        </row>
        <row r="36">
          <cell r="B36">
            <v>46307</v>
          </cell>
        </row>
        <row r="37">
          <cell r="B37">
            <v>46332</v>
          </cell>
        </row>
        <row r="38">
          <cell r="B38">
            <v>46335</v>
          </cell>
        </row>
        <row r="39">
          <cell r="B39">
            <v>46336</v>
          </cell>
        </row>
        <row r="40">
          <cell r="B40">
            <v>46349</v>
          </cell>
        </row>
        <row r="41">
          <cell r="B41">
            <v>46363</v>
          </cell>
        </row>
        <row r="42">
          <cell r="B42">
            <v>46364</v>
          </cell>
        </row>
        <row r="43">
          <cell r="B43">
            <v>46381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opLeftCell="A124" workbookViewId="0">
      <selection activeCell="D135" sqref="D135"/>
    </sheetView>
  </sheetViews>
  <sheetFormatPr baseColWidth="10" defaultRowHeight="15" x14ac:dyDescent="0.25"/>
  <sheetData>
    <row r="1" spans="1:6" x14ac:dyDescent="0.25">
      <c r="A1" t="s">
        <v>2</v>
      </c>
      <c r="B1" t="s">
        <v>3</v>
      </c>
      <c r="C1" t="s">
        <v>4</v>
      </c>
      <c r="D1" t="s">
        <v>12</v>
      </c>
      <c r="E1" t="s">
        <v>7</v>
      </c>
      <c r="F1" t="s">
        <v>11</v>
      </c>
    </row>
    <row r="2" spans="1:6" x14ac:dyDescent="0.25">
      <c r="A2" s="8">
        <v>46072</v>
      </c>
      <c r="C2">
        <v>102.99999999941318</v>
      </c>
      <c r="E2">
        <v>121.4499999999918</v>
      </c>
      <c r="F2">
        <v>103.70000000000471</v>
      </c>
    </row>
    <row r="3" spans="1:6" x14ac:dyDescent="0.25">
      <c r="A3" s="8">
        <v>46073</v>
      </c>
      <c r="C3">
        <v>104.89999999968605</v>
      </c>
      <c r="E3">
        <v>121.79999999999124</v>
      </c>
      <c r="F3">
        <v>104.14999999893084</v>
      </c>
    </row>
    <row r="4" spans="1:6" x14ac:dyDescent="0.25">
      <c r="A4" s="8">
        <v>46076</v>
      </c>
      <c r="C4">
        <v>103.99999999937211</v>
      </c>
      <c r="E4">
        <v>121.89999999998918</v>
      </c>
      <c r="F4">
        <v>103.50000000000973</v>
      </c>
    </row>
    <row r="5" spans="1:6" x14ac:dyDescent="0.25">
      <c r="A5" s="8">
        <v>46077</v>
      </c>
      <c r="C5">
        <v>103.50000000000152</v>
      </c>
      <c r="E5">
        <v>123.55000000000049</v>
      </c>
      <c r="F5">
        <v>105.14999999930235</v>
      </c>
    </row>
    <row r="6" spans="1:6" x14ac:dyDescent="0.25">
      <c r="A6" s="8">
        <v>46078</v>
      </c>
      <c r="C6">
        <v>104.90000000000501</v>
      </c>
      <c r="E6">
        <v>123.59999999999873</v>
      </c>
      <c r="F6">
        <v>105.49999999939821</v>
      </c>
    </row>
    <row r="7" spans="1:6" x14ac:dyDescent="0.25">
      <c r="A7" s="8">
        <v>46079</v>
      </c>
      <c r="C7">
        <v>103.50000000000257</v>
      </c>
      <c r="E7">
        <v>124.14999999999895</v>
      </c>
      <c r="F7">
        <v>105.99999999950973</v>
      </c>
    </row>
    <row r="8" spans="1:6" x14ac:dyDescent="0.25">
      <c r="A8" s="8">
        <v>46080</v>
      </c>
      <c r="C8">
        <v>104.89999999999642</v>
      </c>
      <c r="E8">
        <v>124.50000000000203</v>
      </c>
      <c r="F8">
        <v>105.99999999951297</v>
      </c>
    </row>
    <row r="9" spans="1:6" x14ac:dyDescent="0.25">
      <c r="A9" s="8">
        <v>46083</v>
      </c>
      <c r="C9">
        <v>106.99999999972248</v>
      </c>
      <c r="E9">
        <v>124.79999999999687</v>
      </c>
      <c r="F9">
        <v>106.74999999965307</v>
      </c>
    </row>
    <row r="10" spans="1:6" x14ac:dyDescent="0.25">
      <c r="A10" s="8">
        <v>46084</v>
      </c>
      <c r="C10">
        <v>106.79999999978268</v>
      </c>
      <c r="E10">
        <v>124.30000000000105</v>
      </c>
      <c r="F10">
        <v>106.6999999996502</v>
      </c>
    </row>
    <row r="11" spans="1:6" x14ac:dyDescent="0.25">
      <c r="A11" s="8">
        <v>46085</v>
      </c>
      <c r="C11">
        <v>106.79999999987135</v>
      </c>
      <c r="E11">
        <v>124.59999999999923</v>
      </c>
      <c r="F11">
        <v>106.74999999964984</v>
      </c>
    </row>
    <row r="12" spans="1:6" x14ac:dyDescent="0.25">
      <c r="A12" s="8">
        <v>46086</v>
      </c>
      <c r="C12">
        <v>105.19999999983145</v>
      </c>
      <c r="E12">
        <v>124.60000000000102</v>
      </c>
      <c r="F12">
        <v>106.49999999960409</v>
      </c>
    </row>
    <row r="13" spans="1:6" x14ac:dyDescent="0.25">
      <c r="A13" s="8">
        <v>46087</v>
      </c>
      <c r="C13">
        <v>104.99999999984149</v>
      </c>
      <c r="E13">
        <v>124.64999999999526</v>
      </c>
      <c r="F13">
        <v>105.9999999995149</v>
      </c>
    </row>
    <row r="14" spans="1:6" x14ac:dyDescent="0.25">
      <c r="A14" s="8">
        <v>46090</v>
      </c>
      <c r="C14">
        <v>104.54999999980792</v>
      </c>
      <c r="E14">
        <v>124.99999999999638</v>
      </c>
      <c r="F14">
        <v>105.74999999945535</v>
      </c>
    </row>
    <row r="15" spans="1:6" x14ac:dyDescent="0.25">
      <c r="A15" s="8">
        <v>46091</v>
      </c>
      <c r="C15">
        <v>106.04999999990095</v>
      </c>
      <c r="E15">
        <v>125.50000000000064</v>
      </c>
      <c r="F15">
        <v>106.64999999963499</v>
      </c>
    </row>
    <row r="16" spans="1:6" x14ac:dyDescent="0.25">
      <c r="A16" s="8">
        <v>46092</v>
      </c>
      <c r="C16">
        <v>106.7999999999403</v>
      </c>
      <c r="E16">
        <v>126.00000000000557</v>
      </c>
      <c r="F16">
        <v>106.79999999966773</v>
      </c>
    </row>
    <row r="17" spans="1:6" x14ac:dyDescent="0.25">
      <c r="A17" s="8">
        <v>46093</v>
      </c>
      <c r="C17">
        <v>106.19999999991859</v>
      </c>
      <c r="E17">
        <v>124.49999999999011</v>
      </c>
      <c r="F17">
        <v>106.44999999960689</v>
      </c>
    </row>
    <row r="18" spans="1:6" x14ac:dyDescent="0.25">
      <c r="A18" s="8">
        <v>46094</v>
      </c>
      <c r="C18">
        <v>107.94999999996216</v>
      </c>
      <c r="E18">
        <v>125.90000000000032</v>
      </c>
      <c r="F18">
        <v>106.54999999961852</v>
      </c>
    </row>
    <row r="19" spans="1:6" x14ac:dyDescent="0.25">
      <c r="A19" s="8">
        <v>46097</v>
      </c>
      <c r="C19">
        <v>107.74999999996066</v>
      </c>
      <c r="E19">
        <v>127.15000000000043</v>
      </c>
      <c r="F19">
        <v>107.09999999969627</v>
      </c>
    </row>
    <row r="20" spans="1:6" x14ac:dyDescent="0.25">
      <c r="A20" s="8">
        <v>46098</v>
      </c>
      <c r="C20">
        <v>107.24999999994462</v>
      </c>
      <c r="E20">
        <v>127.39999999999571</v>
      </c>
      <c r="F20">
        <v>107.74999999977079</v>
      </c>
    </row>
    <row r="21" spans="1:6" x14ac:dyDescent="0.25">
      <c r="A21" s="8">
        <v>46099</v>
      </c>
      <c r="C21">
        <v>106.94999999994322</v>
      </c>
      <c r="E21">
        <v>127.60000000000218</v>
      </c>
      <c r="F21">
        <v>107.5499999997611</v>
      </c>
    </row>
    <row r="22" spans="1:6" x14ac:dyDescent="0.25">
      <c r="A22" s="8">
        <v>46100</v>
      </c>
      <c r="C22">
        <v>106.64999999994774</v>
      </c>
      <c r="E22">
        <v>128.10000000000068</v>
      </c>
      <c r="F22">
        <v>108.79999999986161</v>
      </c>
    </row>
    <row r="23" spans="1:6" x14ac:dyDescent="0.25">
      <c r="A23" s="8">
        <v>46101</v>
      </c>
      <c r="C23">
        <v>107.49999999997884</v>
      </c>
      <c r="E23">
        <v>128.15000000000097</v>
      </c>
      <c r="F23">
        <v>109.19999999988559</v>
      </c>
    </row>
    <row r="24" spans="1:6" x14ac:dyDescent="0.25">
      <c r="A24" s="8">
        <v>46104</v>
      </c>
      <c r="C24">
        <v>108.14999999998879</v>
      </c>
      <c r="E24">
        <v>128.49999999999977</v>
      </c>
      <c r="F24">
        <v>109.79999999990882</v>
      </c>
    </row>
    <row r="25" spans="1:6" x14ac:dyDescent="0.25">
      <c r="A25" s="8">
        <v>46106</v>
      </c>
      <c r="C25">
        <v>106.19999999997103</v>
      </c>
      <c r="E25">
        <v>128.65000000000057</v>
      </c>
      <c r="F25">
        <v>110.09999999992448</v>
      </c>
    </row>
    <row r="26" spans="1:6" x14ac:dyDescent="0.25">
      <c r="A26" s="8">
        <v>46107</v>
      </c>
      <c r="C26">
        <v>106.64999999998584</v>
      </c>
      <c r="E26">
        <v>130.10000000000147</v>
      </c>
      <c r="F26">
        <v>110.99999999994621</v>
      </c>
    </row>
    <row r="27" spans="1:6" x14ac:dyDescent="0.25">
      <c r="A27" s="8">
        <v>46108</v>
      </c>
      <c r="C27">
        <v>107.59999999999323</v>
      </c>
      <c r="E27">
        <v>130.60000000000019</v>
      </c>
      <c r="F27">
        <v>111.44999999995258</v>
      </c>
    </row>
    <row r="28" spans="1:6" x14ac:dyDescent="0.25">
      <c r="A28" s="8">
        <v>46111</v>
      </c>
      <c r="C28">
        <v>107.44999999998809</v>
      </c>
      <c r="E28">
        <v>129.79999999999887</v>
      </c>
      <c r="F28">
        <v>110.34999999992765</v>
      </c>
    </row>
    <row r="29" spans="1:6" x14ac:dyDescent="0.25">
      <c r="A29" s="8">
        <v>46112</v>
      </c>
      <c r="C29">
        <v>108.29999999999424</v>
      </c>
      <c r="E29">
        <v>130.300000000002</v>
      </c>
      <c r="F29">
        <v>110.29999999993643</v>
      </c>
    </row>
    <row r="30" spans="1:6" x14ac:dyDescent="0.25">
      <c r="A30" s="8">
        <v>46113</v>
      </c>
      <c r="C30">
        <v>109.10000000000069</v>
      </c>
      <c r="E30">
        <v>131.04999999999836</v>
      </c>
      <c r="F30">
        <v>110.7999999999457</v>
      </c>
    </row>
    <row r="31" spans="1:6" x14ac:dyDescent="0.25">
      <c r="A31" s="8">
        <v>46118</v>
      </c>
      <c r="C31">
        <v>109.74999999999665</v>
      </c>
      <c r="E31">
        <v>130.90000000000182</v>
      </c>
      <c r="F31">
        <v>110.89999999994644</v>
      </c>
    </row>
    <row r="32" spans="1:6" x14ac:dyDescent="0.25">
      <c r="A32" s="8">
        <v>46119</v>
      </c>
      <c r="C32">
        <v>110.25000000000263</v>
      </c>
      <c r="E32">
        <v>130.79999999999762</v>
      </c>
      <c r="F32">
        <v>110.79999999994259</v>
      </c>
    </row>
    <row r="33" spans="1:6" x14ac:dyDescent="0.25">
      <c r="A33" s="8">
        <v>46120</v>
      </c>
      <c r="C33">
        <v>109.79999999999788</v>
      </c>
      <c r="E33">
        <v>131.30000000000334</v>
      </c>
      <c r="F33">
        <v>110.89999999995108</v>
      </c>
    </row>
    <row r="34" spans="1:6" x14ac:dyDescent="0.25">
      <c r="A34" s="8">
        <v>46121</v>
      </c>
      <c r="C34">
        <v>109.44999999999936</v>
      </c>
      <c r="E34">
        <v>131.5000000000027</v>
      </c>
      <c r="F34">
        <v>111.59999999995959</v>
      </c>
    </row>
    <row r="35" spans="1:6" x14ac:dyDescent="0.25">
      <c r="A35" s="8">
        <v>46122</v>
      </c>
      <c r="C35">
        <v>109.49999999999973</v>
      </c>
      <c r="E35">
        <v>131.79999999999504</v>
      </c>
      <c r="F35">
        <v>112.39999999997204</v>
      </c>
    </row>
    <row r="36" spans="1:6" x14ac:dyDescent="0.25">
      <c r="A36" s="8">
        <v>46125</v>
      </c>
      <c r="C36">
        <v>109.54999999999784</v>
      </c>
      <c r="E36">
        <v>132.19999999999791</v>
      </c>
      <c r="F36">
        <v>112.94999999998629</v>
      </c>
    </row>
    <row r="37" spans="1:6" x14ac:dyDescent="0.25">
      <c r="A37" s="8">
        <v>46126</v>
      </c>
      <c r="C37">
        <v>109.30000000000398</v>
      </c>
      <c r="E37">
        <v>132.7500000000073</v>
      </c>
      <c r="F37">
        <v>113.29999999998589</v>
      </c>
    </row>
    <row r="38" spans="1:6" x14ac:dyDescent="0.25">
      <c r="A38" s="8">
        <v>46127</v>
      </c>
      <c r="C38">
        <v>109.00000000000314</v>
      </c>
      <c r="E38">
        <v>133.99999999999946</v>
      </c>
      <c r="F38">
        <v>114.59999999998804</v>
      </c>
    </row>
    <row r="39" spans="1:6" x14ac:dyDescent="0.25">
      <c r="A39" s="8">
        <v>46128</v>
      </c>
      <c r="C39">
        <v>109.24999999999714</v>
      </c>
      <c r="E39">
        <v>134.04999999999671</v>
      </c>
      <c r="F39">
        <v>114.74999999999494</v>
      </c>
    </row>
    <row r="40" spans="1:6" x14ac:dyDescent="0.25">
      <c r="A40" s="8">
        <v>46129</v>
      </c>
      <c r="C40">
        <v>110.19999999999675</v>
      </c>
      <c r="E40">
        <v>135.29999999999822</v>
      </c>
      <c r="F40">
        <v>115.74999999999098</v>
      </c>
    </row>
    <row r="41" spans="1:6" x14ac:dyDescent="0.25">
      <c r="A41" s="8">
        <v>46132</v>
      </c>
      <c r="C41">
        <v>110.40000000000272</v>
      </c>
      <c r="E41">
        <v>136.04999999999694</v>
      </c>
      <c r="F41">
        <v>115.84999999999677</v>
      </c>
    </row>
    <row r="42" spans="1:6" x14ac:dyDescent="0.25">
      <c r="A42" s="8">
        <v>46133</v>
      </c>
      <c r="C42">
        <v>110.50000000000686</v>
      </c>
      <c r="E42">
        <v>135.69999999999905</v>
      </c>
      <c r="F42">
        <v>116.09999999999697</v>
      </c>
    </row>
    <row r="43" spans="1:6" x14ac:dyDescent="0.25">
      <c r="A43" s="8">
        <v>46134</v>
      </c>
      <c r="C43">
        <v>110.79999999999932</v>
      </c>
      <c r="E43">
        <v>135.99999999999736</v>
      </c>
      <c r="F43">
        <v>115.94999999999833</v>
      </c>
    </row>
    <row r="44" spans="1:6" x14ac:dyDescent="0.25">
      <c r="A44" s="8">
        <v>46135</v>
      </c>
      <c r="C44">
        <v>110.69999999999899</v>
      </c>
      <c r="E44">
        <v>135.29999999999785</v>
      </c>
      <c r="F44">
        <v>115.64999999999405</v>
      </c>
    </row>
    <row r="45" spans="1:6" x14ac:dyDescent="0.25">
      <c r="A45" s="8">
        <v>46136</v>
      </c>
      <c r="C45">
        <v>110.29999999999556</v>
      </c>
      <c r="E45">
        <v>135.25000000000549</v>
      </c>
      <c r="F45">
        <v>115.49999999999206</v>
      </c>
    </row>
    <row r="46" spans="1:6" x14ac:dyDescent="0.25">
      <c r="A46" s="8">
        <v>46139</v>
      </c>
      <c r="C46">
        <v>110.4999999999927</v>
      </c>
      <c r="E46">
        <v>134.50000000000492</v>
      </c>
      <c r="F46">
        <v>115.2499999999949</v>
      </c>
    </row>
    <row r="47" spans="1:6" x14ac:dyDescent="0.25">
      <c r="A47" s="8">
        <v>46140</v>
      </c>
      <c r="C47">
        <v>110.29999999999545</v>
      </c>
      <c r="E47">
        <v>135.00000000000173</v>
      </c>
      <c r="F47">
        <v>115.44999999999435</v>
      </c>
    </row>
    <row r="48" spans="1:6" x14ac:dyDescent="0.25">
      <c r="A48" s="8">
        <v>46141</v>
      </c>
      <c r="C48">
        <v>110.4000000000002</v>
      </c>
      <c r="E48">
        <v>134.39000000000016</v>
      </c>
      <c r="F48">
        <v>115.34999999999246</v>
      </c>
    </row>
    <row r="49" spans="1:6" x14ac:dyDescent="0.25">
      <c r="A49" s="8">
        <v>46142</v>
      </c>
      <c r="C49">
        <v>110.99999999999972</v>
      </c>
      <c r="E49">
        <v>134.99999999999784</v>
      </c>
      <c r="F49">
        <v>116.39999999999311</v>
      </c>
    </row>
    <row r="50" spans="1:6" x14ac:dyDescent="0.25">
      <c r="A50" s="8">
        <v>46146</v>
      </c>
      <c r="C50">
        <v>110.44999999999776</v>
      </c>
      <c r="E50">
        <v>135.28999999999888</v>
      </c>
      <c r="F50">
        <v>115.94999999999341</v>
      </c>
    </row>
    <row r="51" spans="1:6" x14ac:dyDescent="0.25">
      <c r="A51" s="8">
        <v>46147</v>
      </c>
      <c r="C51">
        <v>110.7999999999989</v>
      </c>
      <c r="E51">
        <v>135.14000000000161</v>
      </c>
      <c r="F51">
        <v>115.40999999998883</v>
      </c>
    </row>
    <row r="52" spans="1:6" x14ac:dyDescent="0.25">
      <c r="A52" s="8">
        <v>46148</v>
      </c>
      <c r="C52">
        <v>110.90000000000208</v>
      </c>
      <c r="E52">
        <v>135.70000000000155</v>
      </c>
      <c r="F52">
        <v>115.79999999999897</v>
      </c>
    </row>
    <row r="53" spans="1:6" x14ac:dyDescent="0.25">
      <c r="A53" s="8">
        <v>46149</v>
      </c>
      <c r="C53">
        <v>111.15000000000531</v>
      </c>
      <c r="E53">
        <v>136.19999999999476</v>
      </c>
      <c r="F53">
        <v>116.4999999999971</v>
      </c>
    </row>
    <row r="54" spans="1:6" x14ac:dyDescent="0.25">
      <c r="A54" s="8">
        <v>46150</v>
      </c>
      <c r="C54">
        <v>111.50000000000003</v>
      </c>
      <c r="E54">
        <v>136.59999999999917</v>
      </c>
      <c r="F54">
        <v>116.89999999999712</v>
      </c>
    </row>
    <row r="55" spans="1:6" x14ac:dyDescent="0.25">
      <c r="A55" s="8">
        <v>46153</v>
      </c>
      <c r="C55">
        <v>111.80000000000103</v>
      </c>
      <c r="E55">
        <v>137.1300000000023</v>
      </c>
      <c r="F55">
        <v>117.2799999999897</v>
      </c>
    </row>
    <row r="56" spans="1:6" x14ac:dyDescent="0.25">
      <c r="A56" s="8">
        <v>46154</v>
      </c>
      <c r="C56">
        <v>112.20000000000037</v>
      </c>
      <c r="E56">
        <v>137.11000000000124</v>
      </c>
      <c r="F56">
        <v>117.19999999999644</v>
      </c>
    </row>
    <row r="57" spans="1:6" x14ac:dyDescent="0.25">
      <c r="A57" s="8">
        <v>46155</v>
      </c>
      <c r="C57">
        <v>112.15000000000126</v>
      </c>
      <c r="E57">
        <v>137.4979999999918</v>
      </c>
      <c r="F57">
        <v>117.49999999999643</v>
      </c>
    </row>
    <row r="58" spans="1:6" x14ac:dyDescent="0.25">
      <c r="A58" s="8">
        <v>46156</v>
      </c>
      <c r="C58">
        <v>112.60000000000352</v>
      </c>
      <c r="E58">
        <v>138.00000000000119</v>
      </c>
      <c r="F58">
        <v>118.48000000000083</v>
      </c>
    </row>
    <row r="59" spans="1:6" x14ac:dyDescent="0.25">
      <c r="A59" s="8">
        <v>46157</v>
      </c>
      <c r="C59">
        <v>112.6499999999979</v>
      </c>
      <c r="E59">
        <v>138.10000000000443</v>
      </c>
      <c r="F59">
        <v>118.64999999999289</v>
      </c>
    </row>
    <row r="60" spans="1:6" x14ac:dyDescent="0.25">
      <c r="A60" s="8">
        <v>46160</v>
      </c>
      <c r="C60">
        <v>112.84999999999911</v>
      </c>
      <c r="E60">
        <v>138.4000000000035</v>
      </c>
      <c r="F60">
        <v>118.4499999999957</v>
      </c>
    </row>
    <row r="61" spans="1:6" x14ac:dyDescent="0.25">
      <c r="A61" s="8">
        <v>46161</v>
      </c>
      <c r="C61">
        <v>112.95000000000435</v>
      </c>
      <c r="E61">
        <v>138.41199999999841</v>
      </c>
      <c r="F61">
        <v>118.54999999999771</v>
      </c>
    </row>
    <row r="62" spans="1:6" x14ac:dyDescent="0.25">
      <c r="A62" s="8">
        <v>46162</v>
      </c>
      <c r="C62">
        <v>113.44999999999901</v>
      </c>
      <c r="E62">
        <v>138.47000000000398</v>
      </c>
      <c r="F62">
        <v>118.49999999999639</v>
      </c>
    </row>
    <row r="63" spans="1:6" x14ac:dyDescent="0.25">
      <c r="A63" s="8">
        <v>46163</v>
      </c>
      <c r="C63">
        <v>113.99999999999595</v>
      </c>
      <c r="E63">
        <v>138.61800000000457</v>
      </c>
      <c r="F63">
        <v>118.14999999999787</v>
      </c>
    </row>
    <row r="64" spans="1:6" x14ac:dyDescent="0.25">
      <c r="A64" s="8">
        <v>46164</v>
      </c>
      <c r="C64">
        <v>114.35000000000058</v>
      </c>
      <c r="E64">
        <v>138.94999999999541</v>
      </c>
      <c r="F64">
        <v>118.7989999999967</v>
      </c>
    </row>
    <row r="65" spans="1:6" x14ac:dyDescent="0.25">
      <c r="A65" s="8">
        <v>46168</v>
      </c>
      <c r="C65">
        <v>114.50000000000176</v>
      </c>
      <c r="E65">
        <v>139.18599999999876</v>
      </c>
      <c r="F65">
        <v>118.94999999999614</v>
      </c>
    </row>
    <row r="66" spans="1:6" x14ac:dyDescent="0.25">
      <c r="A66" s="8">
        <v>46169</v>
      </c>
      <c r="C66">
        <v>114.6000000000034</v>
      </c>
      <c r="E66">
        <v>138.88000000000235</v>
      </c>
      <c r="F66">
        <v>119.19999999999833</v>
      </c>
    </row>
    <row r="67" spans="1:6" x14ac:dyDescent="0.25">
      <c r="A67" s="8">
        <v>46170</v>
      </c>
      <c r="C67">
        <v>114.55000000000256</v>
      </c>
      <c r="E67">
        <v>139.53999999999965</v>
      </c>
      <c r="F67">
        <v>119.1899999999993</v>
      </c>
    </row>
    <row r="68" spans="1:6" x14ac:dyDescent="0.25">
      <c r="A68" s="8">
        <v>46171</v>
      </c>
      <c r="C68">
        <v>114.8499999999985</v>
      </c>
      <c r="E68">
        <v>139.8499999999988</v>
      </c>
      <c r="F68">
        <v>119.89000000000529</v>
      </c>
    </row>
    <row r="69" spans="1:6" x14ac:dyDescent="0.25">
      <c r="A69" s="8">
        <v>46174</v>
      </c>
      <c r="C69">
        <v>115.09999999999874</v>
      </c>
      <c r="E69">
        <v>139.99000000000018</v>
      </c>
      <c r="F69">
        <v>119.83999999999679</v>
      </c>
    </row>
    <row r="70" spans="1:6" x14ac:dyDescent="0.25">
      <c r="A70" s="8">
        <v>46175</v>
      </c>
      <c r="C70">
        <v>115.10000000000218</v>
      </c>
      <c r="E70">
        <v>139.74999999999656</v>
      </c>
      <c r="F70">
        <v>119.60500000000064</v>
      </c>
    </row>
    <row r="71" spans="1:6" x14ac:dyDescent="0.25">
      <c r="A71" s="8">
        <v>46176</v>
      </c>
      <c r="C71">
        <v>114.84999999999847</v>
      </c>
      <c r="E71">
        <v>138.8509999999967</v>
      </c>
      <c r="F71">
        <v>119.18000000000302</v>
      </c>
    </row>
    <row r="72" spans="1:6" x14ac:dyDescent="0.25">
      <c r="A72" s="8">
        <v>46177</v>
      </c>
      <c r="C72">
        <v>114.79999999999721</v>
      </c>
      <c r="E72">
        <v>139.34999999999917</v>
      </c>
      <c r="F72">
        <v>119.5000000000032</v>
      </c>
    </row>
    <row r="73" spans="1:6" x14ac:dyDescent="0.25">
      <c r="A73" s="8">
        <v>46178</v>
      </c>
      <c r="C73">
        <v>114.99999999999977</v>
      </c>
      <c r="E73">
        <v>139.60000000000204</v>
      </c>
      <c r="F73">
        <v>119.74999999999282</v>
      </c>
    </row>
    <row r="74" spans="1:6" x14ac:dyDescent="0.25">
      <c r="A74" s="8">
        <v>46181</v>
      </c>
      <c r="C74">
        <v>115.10000000000066</v>
      </c>
      <c r="E74">
        <v>139.64999999999506</v>
      </c>
      <c r="F74">
        <v>119.90000000000431</v>
      </c>
    </row>
    <row r="75" spans="1:6" x14ac:dyDescent="0.25">
      <c r="A75" s="8">
        <v>46182</v>
      </c>
      <c r="C75">
        <v>115.09999999999559</v>
      </c>
      <c r="E75">
        <v>140.34899999999513</v>
      </c>
      <c r="F75">
        <v>120.35000000000215</v>
      </c>
    </row>
    <row r="76" spans="1:6" x14ac:dyDescent="0.25">
      <c r="A76" s="8">
        <v>46183</v>
      </c>
      <c r="C76">
        <v>114.95000000000061</v>
      </c>
      <c r="E76">
        <v>140.9499999999947</v>
      </c>
      <c r="F76">
        <v>120.64899999999818</v>
      </c>
    </row>
    <row r="77" spans="1:6" x14ac:dyDescent="0.25">
      <c r="A77" s="8">
        <v>46184</v>
      </c>
      <c r="C77">
        <v>115.10000000000477</v>
      </c>
      <c r="E77">
        <v>141.50900000000058</v>
      </c>
      <c r="F77">
        <v>120.95999999999762</v>
      </c>
    </row>
    <row r="78" spans="1:6" x14ac:dyDescent="0.25">
      <c r="A78" s="8">
        <v>46185</v>
      </c>
      <c r="C78">
        <v>115.30000000000229</v>
      </c>
      <c r="E78">
        <v>141.94999999999959</v>
      </c>
      <c r="F78">
        <v>121.34999999999832</v>
      </c>
    </row>
    <row r="79" spans="1:6" x14ac:dyDescent="0.25">
      <c r="A79" s="8">
        <v>46189</v>
      </c>
      <c r="C79">
        <v>115.35000000000197</v>
      </c>
      <c r="E79">
        <v>141.76200000000665</v>
      </c>
      <c r="F79">
        <v>121.79999999999784</v>
      </c>
    </row>
    <row r="80" spans="1:6" x14ac:dyDescent="0.25">
      <c r="A80" s="8">
        <v>46190</v>
      </c>
      <c r="C80">
        <v>115.5000000000004</v>
      </c>
      <c r="E80">
        <v>141.75000000000176</v>
      </c>
      <c r="F80">
        <v>121.65599999999712</v>
      </c>
    </row>
    <row r="81" spans="1:6" x14ac:dyDescent="0.25">
      <c r="A81" s="8">
        <v>46191</v>
      </c>
      <c r="C81">
        <v>115.8499999999955</v>
      </c>
      <c r="E81">
        <v>141.9799999999982</v>
      </c>
      <c r="F81">
        <v>121.74999999999589</v>
      </c>
    </row>
    <row r="82" spans="1:6" x14ac:dyDescent="0.25">
      <c r="A82" s="8">
        <v>46192</v>
      </c>
      <c r="C82">
        <v>115.99999999999871</v>
      </c>
      <c r="E82">
        <v>142.20000000000212</v>
      </c>
      <c r="F82">
        <v>122.0999999999971</v>
      </c>
    </row>
    <row r="83" spans="1:6" x14ac:dyDescent="0.25">
      <c r="A83" s="8">
        <v>46195</v>
      </c>
      <c r="C83">
        <v>115.89999999999915</v>
      </c>
      <c r="E83">
        <v>141.9000000000014</v>
      </c>
      <c r="F83">
        <v>122.21000000000063</v>
      </c>
    </row>
    <row r="84" spans="1:6" x14ac:dyDescent="0.25">
      <c r="A84" s="8">
        <v>46196</v>
      </c>
      <c r="C84">
        <v>115.79999999999939</v>
      </c>
      <c r="E84">
        <v>141.51899999999259</v>
      </c>
      <c r="F84">
        <v>121.49999999999996</v>
      </c>
    </row>
    <row r="85" spans="1:6" x14ac:dyDescent="0.25">
      <c r="A85" s="8">
        <v>46197</v>
      </c>
      <c r="C85">
        <v>115.85000000000105</v>
      </c>
      <c r="E85">
        <v>141.34999999999647</v>
      </c>
      <c r="F85">
        <v>121.52400000000232</v>
      </c>
    </row>
    <row r="86" spans="1:6" x14ac:dyDescent="0.25">
      <c r="A86" s="8">
        <v>46198</v>
      </c>
      <c r="C86">
        <v>115.90000000000144</v>
      </c>
      <c r="E86">
        <v>141.19999999999828</v>
      </c>
      <c r="F86">
        <v>121.79000000000353</v>
      </c>
    </row>
    <row r="87" spans="1:6" x14ac:dyDescent="0.25">
      <c r="A87" s="8">
        <v>46199</v>
      </c>
      <c r="C87">
        <v>116.19999999999844</v>
      </c>
      <c r="E87">
        <v>141.60000000000085</v>
      </c>
      <c r="F87">
        <v>122.80000000000007</v>
      </c>
    </row>
    <row r="88" spans="1:6" x14ac:dyDescent="0.25">
      <c r="A88" s="8">
        <v>46202</v>
      </c>
      <c r="C88">
        <v>116.19999999999891</v>
      </c>
      <c r="E88">
        <v>142.25000000000114</v>
      </c>
      <c r="F88">
        <v>122.85000000000015</v>
      </c>
    </row>
    <row r="89" spans="1:6" x14ac:dyDescent="0.25">
      <c r="A89" s="8">
        <v>46203</v>
      </c>
      <c r="C89">
        <v>116.49999999999818</v>
      </c>
      <c r="D89">
        <v>101.69999999999537</v>
      </c>
      <c r="E89">
        <v>142.84000000000216</v>
      </c>
      <c r="F89">
        <v>123.05999999999922</v>
      </c>
    </row>
    <row r="90" spans="1:6" x14ac:dyDescent="0.25">
      <c r="A90" s="8">
        <v>46204</v>
      </c>
      <c r="C90">
        <v>116.14999999999726</v>
      </c>
      <c r="D90">
        <v>101.59999999998949</v>
      </c>
      <c r="E90">
        <v>143.00000000000205</v>
      </c>
      <c r="F90">
        <v>123.69999999999912</v>
      </c>
    </row>
    <row r="91" spans="1:6" x14ac:dyDescent="0.25">
      <c r="A91" s="8">
        <v>46205</v>
      </c>
      <c r="C91">
        <v>116.20000000000172</v>
      </c>
      <c r="D91">
        <v>101.69999999998738</v>
      </c>
      <c r="E91">
        <v>143.24899999999764</v>
      </c>
      <c r="F91">
        <v>123.44999999999722</v>
      </c>
    </row>
    <row r="92" spans="1:6" x14ac:dyDescent="0.25">
      <c r="A92" s="8">
        <v>46206</v>
      </c>
      <c r="C92">
        <v>116.54999999999748</v>
      </c>
      <c r="D92">
        <v>102.29999999999512</v>
      </c>
      <c r="E92">
        <v>143.99999999999963</v>
      </c>
      <c r="F92">
        <v>123.609999999994</v>
      </c>
    </row>
    <row r="93" spans="1:6" x14ac:dyDescent="0.25">
      <c r="A93" s="8">
        <v>46209</v>
      </c>
      <c r="C93">
        <v>116.60000000000039</v>
      </c>
      <c r="D93">
        <v>102.49999999999355</v>
      </c>
      <c r="E93">
        <v>143.20000000000056</v>
      </c>
      <c r="F93">
        <v>123.99900000000123</v>
      </c>
    </row>
    <row r="94" spans="1:6" x14ac:dyDescent="0.25">
      <c r="A94" s="8">
        <v>46210</v>
      </c>
      <c r="C94">
        <v>116.64999999999654</v>
      </c>
      <c r="D94">
        <v>102.79999999999593</v>
      </c>
      <c r="E94">
        <v>144.1999999999997</v>
      </c>
      <c r="F94">
        <v>124.49999999999707</v>
      </c>
    </row>
    <row r="95" spans="1:6" x14ac:dyDescent="0.25">
      <c r="A95" s="8">
        <v>46211</v>
      </c>
      <c r="C95">
        <v>117.04999999999713</v>
      </c>
      <c r="D95">
        <v>102.89999999999743</v>
      </c>
      <c r="E95">
        <v>143.9999999999992</v>
      </c>
      <c r="F95">
        <v>124.70100000000406</v>
      </c>
    </row>
    <row r="96" spans="1:6" x14ac:dyDescent="0.25">
      <c r="A96" s="8">
        <v>46213</v>
      </c>
      <c r="C96">
        <v>118.95000000000233</v>
      </c>
      <c r="D96">
        <v>103.99999999999206</v>
      </c>
      <c r="E96">
        <v>144.39999999999878</v>
      </c>
      <c r="F96">
        <v>125.99999999999356</v>
      </c>
    </row>
    <row r="97" spans="1:6" x14ac:dyDescent="0.25">
      <c r="A97" s="8">
        <v>46216</v>
      </c>
      <c r="C97">
        <v>117.00000000000126</v>
      </c>
      <c r="D97">
        <v>102.8999999999991</v>
      </c>
      <c r="E97">
        <v>144.31999999999823</v>
      </c>
      <c r="F97">
        <v>124.50000000000504</v>
      </c>
    </row>
    <row r="98" spans="1:6" x14ac:dyDescent="0.25">
      <c r="A98" s="8">
        <v>46217</v>
      </c>
      <c r="C98">
        <v>117.10000000000029</v>
      </c>
      <c r="D98">
        <v>103.00000000000003</v>
      </c>
      <c r="E98">
        <v>144.04999999999967</v>
      </c>
      <c r="F98">
        <v>124.43900000000487</v>
      </c>
    </row>
    <row r="99" spans="1:6" x14ac:dyDescent="0.25">
      <c r="A99" s="8">
        <v>46218</v>
      </c>
      <c r="C99">
        <v>117.10000000000097</v>
      </c>
      <c r="D99">
        <v>103.75000000000189</v>
      </c>
      <c r="E99">
        <v>144.35000000000323</v>
      </c>
      <c r="F99">
        <v>124.44999999999176</v>
      </c>
    </row>
    <row r="100" spans="1:6" x14ac:dyDescent="0.25">
      <c r="A100" s="8">
        <v>46219</v>
      </c>
      <c r="C100">
        <v>116.95000000000159</v>
      </c>
      <c r="D100">
        <v>103.29999999999767</v>
      </c>
      <c r="E100">
        <v>143.79999999999671</v>
      </c>
      <c r="F100">
        <v>124.31999999999903</v>
      </c>
    </row>
    <row r="101" spans="1:6" x14ac:dyDescent="0.25">
      <c r="A101" s="8">
        <v>46220</v>
      </c>
      <c r="C101">
        <v>117.19999999999719</v>
      </c>
      <c r="D101">
        <v>103.09999999999906</v>
      </c>
      <c r="E101">
        <v>144.34000000000395</v>
      </c>
      <c r="F101">
        <v>124.45000000000191</v>
      </c>
    </row>
    <row r="102" spans="1:6" x14ac:dyDescent="0.25">
      <c r="A102" s="8">
        <v>46223</v>
      </c>
      <c r="C102">
        <v>117.20000000000171</v>
      </c>
      <c r="D102">
        <v>103.15000000000003</v>
      </c>
      <c r="E102">
        <v>144.20000000000377</v>
      </c>
      <c r="F102">
        <v>124.3700000000004</v>
      </c>
    </row>
    <row r="103" spans="1:6" x14ac:dyDescent="0.25">
      <c r="A103" s="8">
        <v>46224</v>
      </c>
      <c r="C103">
        <v>117.39999999999964</v>
      </c>
      <c r="D103">
        <v>103.19999999999251</v>
      </c>
      <c r="E103">
        <v>143.99999999999886</v>
      </c>
      <c r="F103">
        <v>124.28999999999924</v>
      </c>
    </row>
    <row r="104" spans="1:6" x14ac:dyDescent="0.25">
      <c r="A104" s="8">
        <v>46225</v>
      </c>
      <c r="C104">
        <v>117.39999999999702</v>
      </c>
      <c r="D104">
        <v>103.39999999999921</v>
      </c>
      <c r="E104">
        <v>144.09999999999738</v>
      </c>
      <c r="F104">
        <v>124.0989999999983</v>
      </c>
    </row>
    <row r="105" spans="1:6" x14ac:dyDescent="0.25">
      <c r="A105" s="8">
        <v>46226</v>
      </c>
      <c r="C105">
        <v>117.59999999999798</v>
      </c>
      <c r="D105">
        <v>103.40000000000072</v>
      </c>
      <c r="E105">
        <v>144.13899999999774</v>
      </c>
      <c r="F105">
        <v>123.90000000000185</v>
      </c>
    </row>
    <row r="106" spans="1:6" x14ac:dyDescent="0.25">
      <c r="A106" s="8">
        <v>46227</v>
      </c>
      <c r="C106">
        <v>117.84999999999715</v>
      </c>
      <c r="D106">
        <v>103.79999999999725</v>
      </c>
      <c r="E106">
        <v>144.19999999999993</v>
      </c>
      <c r="F106">
        <v>123.85000000000007</v>
      </c>
    </row>
    <row r="107" spans="1:6" x14ac:dyDescent="0.25">
      <c r="A107" s="8">
        <v>46230</v>
      </c>
      <c r="C107">
        <v>117.80000000000182</v>
      </c>
      <c r="D107">
        <v>103.94999999999808</v>
      </c>
      <c r="E107">
        <v>144.51899999999969</v>
      </c>
      <c r="F107">
        <v>124.04999999999802</v>
      </c>
    </row>
    <row r="108" spans="1:6" x14ac:dyDescent="0.25">
      <c r="A108" s="8">
        <v>46231</v>
      </c>
      <c r="C108">
        <v>118.35000000000147</v>
      </c>
      <c r="D108">
        <v>104.24999999999976</v>
      </c>
      <c r="E108">
        <v>144.19999999999581</v>
      </c>
      <c r="F108">
        <v>123.94999999999739</v>
      </c>
    </row>
    <row r="109" spans="1:6" x14ac:dyDescent="0.25">
      <c r="A109" s="8">
        <v>46232</v>
      </c>
      <c r="C109">
        <v>118.20000000000171</v>
      </c>
      <c r="D109">
        <v>103.74999999999976</v>
      </c>
      <c r="E109">
        <v>144.69500000000309</v>
      </c>
      <c r="F109">
        <v>123.84999999999707</v>
      </c>
    </row>
    <row r="110" spans="1:6" x14ac:dyDescent="0.25">
      <c r="A110" s="8">
        <v>46233</v>
      </c>
      <c r="C110">
        <v>118.04999999999643</v>
      </c>
      <c r="D110">
        <v>103.69999999999958</v>
      </c>
      <c r="E110">
        <v>143.70000000000095</v>
      </c>
      <c r="F110">
        <v>123.69999999999722</v>
      </c>
    </row>
    <row r="111" spans="1:6" x14ac:dyDescent="0.25">
      <c r="A111" s="8">
        <v>46234</v>
      </c>
      <c r="C111">
        <v>117.90000000000389</v>
      </c>
      <c r="D111">
        <v>103.9999999999972</v>
      </c>
      <c r="E111">
        <v>144.49999999999986</v>
      </c>
      <c r="F111">
        <v>123.58999999999905</v>
      </c>
    </row>
    <row r="112" spans="1:6" x14ac:dyDescent="0.25">
      <c r="A112" s="8">
        <v>46237</v>
      </c>
      <c r="C112">
        <v>118.54999999999949</v>
      </c>
      <c r="D112">
        <v>104.49999999999635</v>
      </c>
      <c r="E112">
        <v>144.85999999999999</v>
      </c>
      <c r="F112">
        <v>123.90000000000416</v>
      </c>
    </row>
    <row r="113" spans="1:6" x14ac:dyDescent="0.25">
      <c r="A113" s="8">
        <v>46238</v>
      </c>
      <c r="C113">
        <v>118.45000000000134</v>
      </c>
      <c r="D113">
        <v>104.54999999999426</v>
      </c>
      <c r="E113">
        <v>144.89999999999725</v>
      </c>
      <c r="F113">
        <v>123.74899999999943</v>
      </c>
    </row>
    <row r="114" spans="1:6" x14ac:dyDescent="0.25">
      <c r="A114" s="8">
        <v>46239</v>
      </c>
      <c r="C114">
        <v>117.99999999999756</v>
      </c>
      <c r="D114">
        <v>104.2499999999946</v>
      </c>
      <c r="E114">
        <v>144.20700000000176</v>
      </c>
      <c r="F114">
        <v>123.79999999999546</v>
      </c>
    </row>
    <row r="115" spans="1:6" x14ac:dyDescent="0.25">
      <c r="A115" s="8">
        <v>46240</v>
      </c>
      <c r="C115">
        <v>118.25000000000043</v>
      </c>
      <c r="D115">
        <v>104.39999999999765</v>
      </c>
      <c r="E115">
        <v>144.23999999999538</v>
      </c>
      <c r="F115">
        <v>123.24900000000399</v>
      </c>
    </row>
    <row r="116" spans="1:6" x14ac:dyDescent="0.25">
      <c r="A116" s="8">
        <v>46241</v>
      </c>
      <c r="C116">
        <v>118.74999999999885</v>
      </c>
      <c r="D116">
        <v>104.54999999999815</v>
      </c>
      <c r="E116">
        <v>144.19900000000206</v>
      </c>
      <c r="F116">
        <v>123.19999999999898</v>
      </c>
    </row>
    <row r="117" spans="1:6" x14ac:dyDescent="0.25">
      <c r="A117" s="8">
        <v>46244</v>
      </c>
      <c r="C117">
        <v>118.84999999999852</v>
      </c>
      <c r="D117">
        <v>104.74999999999784</v>
      </c>
      <c r="E117">
        <v>144.39999999999887</v>
      </c>
      <c r="F117">
        <v>123.44999999999322</v>
      </c>
    </row>
    <row r="118" spans="1:6" x14ac:dyDescent="0.25">
      <c r="A118" s="8">
        <v>46245</v>
      </c>
      <c r="C118">
        <v>119.05000000000476</v>
      </c>
      <c r="D118">
        <v>104.79999999999995</v>
      </c>
      <c r="E118">
        <v>144.45099999999795</v>
      </c>
      <c r="F118">
        <v>123.24999999999895</v>
      </c>
    </row>
    <row r="119" spans="1:6" x14ac:dyDescent="0.25">
      <c r="A119" s="8">
        <v>46246</v>
      </c>
      <c r="C119">
        <v>119.09999999999854</v>
      </c>
      <c r="D119">
        <v>105.2000000000002</v>
      </c>
      <c r="E119">
        <v>144.55000000000055</v>
      </c>
      <c r="F119">
        <v>123.29999999999902</v>
      </c>
    </row>
    <row r="120" spans="1:6" x14ac:dyDescent="0.25">
      <c r="A120" s="8">
        <v>46247</v>
      </c>
      <c r="C120">
        <v>119.15000000000187</v>
      </c>
      <c r="D120">
        <v>104.99999999999901</v>
      </c>
      <c r="E120">
        <v>144.64999999999978</v>
      </c>
      <c r="F120">
        <v>123.60000000000073</v>
      </c>
    </row>
    <row r="121" spans="1:6" x14ac:dyDescent="0.25">
      <c r="A121" s="8">
        <v>46248</v>
      </c>
      <c r="C121">
        <v>119.25000000000017</v>
      </c>
      <c r="D121">
        <v>105.19999999999993</v>
      </c>
      <c r="E121">
        <v>145.30000000000427</v>
      </c>
      <c r="F121">
        <v>123.87999999999832</v>
      </c>
    </row>
    <row r="122" spans="1:6" x14ac:dyDescent="0.25">
      <c r="A122" s="8">
        <v>46252</v>
      </c>
      <c r="C122">
        <v>118.04999999999799</v>
      </c>
      <c r="D122">
        <v>105.00000000000014</v>
      </c>
      <c r="E122">
        <v>144.65000000000356</v>
      </c>
      <c r="F122">
        <v>122.50999999999712</v>
      </c>
    </row>
    <row r="123" spans="1:6" x14ac:dyDescent="0.25">
      <c r="A123" s="8">
        <v>46253</v>
      </c>
      <c r="C123">
        <v>118.64999999999756</v>
      </c>
      <c r="D123">
        <v>104.8999999999951</v>
      </c>
      <c r="E123">
        <v>144.2000000000032</v>
      </c>
      <c r="F123">
        <v>122.49999999999768</v>
      </c>
    </row>
    <row r="124" spans="1:6" x14ac:dyDescent="0.25">
      <c r="A124" s="8">
        <v>46254</v>
      </c>
      <c r="C124">
        <v>119.44999999999813</v>
      </c>
      <c r="D124">
        <v>105.19999999999841</v>
      </c>
      <c r="E124">
        <v>145.10000000000193</v>
      </c>
      <c r="F124">
        <v>124.09999999999457</v>
      </c>
    </row>
    <row r="125" spans="1:6" x14ac:dyDescent="0.25">
      <c r="A125" s="8">
        <v>46255</v>
      </c>
      <c r="C125">
        <v>120.0000000000025</v>
      </c>
      <c r="D125">
        <v>105.44999999999209</v>
      </c>
      <c r="E125">
        <v>145.70000000000258</v>
      </c>
      <c r="F125">
        <v>124.34999999999815</v>
      </c>
    </row>
    <row r="126" spans="1:6" x14ac:dyDescent="0.25">
      <c r="A126" s="8">
        <v>46258</v>
      </c>
      <c r="C126">
        <v>120.24999999999876</v>
      </c>
      <c r="D126">
        <v>105.24999999999255</v>
      </c>
      <c r="E126">
        <v>146.07999999999939</v>
      </c>
      <c r="F126">
        <v>124.62999999999937</v>
      </c>
    </row>
    <row r="127" spans="1:6" x14ac:dyDescent="0.25">
      <c r="A127" s="8">
        <v>46259</v>
      </c>
      <c r="C127">
        <v>120.14999999999768</v>
      </c>
      <c r="D127">
        <v>105.29999999999787</v>
      </c>
      <c r="E127">
        <v>145.65199999999894</v>
      </c>
      <c r="F127">
        <v>124.54999999999868</v>
      </c>
    </row>
    <row r="128" spans="1:6" x14ac:dyDescent="0.25">
      <c r="A128" s="8">
        <v>46260</v>
      </c>
      <c r="C128">
        <v>120.35000000000178</v>
      </c>
      <c r="D128">
        <v>105.39999999999398</v>
      </c>
      <c r="E128">
        <v>145.45000000000346</v>
      </c>
      <c r="F128">
        <v>124.15000000000636</v>
      </c>
    </row>
    <row r="129" spans="1:6" x14ac:dyDescent="0.25">
      <c r="A129" s="8">
        <v>46261</v>
      </c>
      <c r="C129">
        <v>120.59999999999744</v>
      </c>
      <c r="D129">
        <v>105.44999999999767</v>
      </c>
      <c r="E129">
        <v>145.74999999999631</v>
      </c>
      <c r="F129">
        <v>123.99000000000112</v>
      </c>
    </row>
    <row r="130" spans="1:6" x14ac:dyDescent="0.25">
      <c r="A130" s="8">
        <v>46262</v>
      </c>
      <c r="C130">
        <v>120.80000000000022</v>
      </c>
      <c r="D130">
        <v>105.79999999999833</v>
      </c>
      <c r="E130">
        <v>146.45000000000482</v>
      </c>
      <c r="F130">
        <v>124.45000000000319</v>
      </c>
    </row>
    <row r="131" spans="1:6" x14ac:dyDescent="0.25">
      <c r="A131" s="4">
        <v>46265</v>
      </c>
      <c r="B131" s="10"/>
      <c r="C131">
        <v>121.15</v>
      </c>
      <c r="D131">
        <v>106.84999999999238</v>
      </c>
      <c r="E131">
        <v>146.94000000000119</v>
      </c>
      <c r="F131">
        <v>124.85000000000053</v>
      </c>
    </row>
    <row r="132" spans="1:6" x14ac:dyDescent="0.25">
      <c r="A132" s="4">
        <v>46266</v>
      </c>
      <c r="B132">
        <v>1.00906037</v>
      </c>
      <c r="C132" s="5">
        <v>1.2130007899999999</v>
      </c>
      <c r="D132">
        <v>1.06900032</v>
      </c>
      <c r="E132">
        <v>1.47186796</v>
      </c>
      <c r="F132">
        <v>1.2513122999999999</v>
      </c>
    </row>
    <row r="133" spans="1:6" x14ac:dyDescent="0.25">
      <c r="A133" s="4">
        <v>46267</v>
      </c>
      <c r="B133">
        <v>1.0100603500000001</v>
      </c>
      <c r="C133" s="5">
        <v>1.2147051099999999</v>
      </c>
      <c r="D133">
        <v>1.0690074300000001</v>
      </c>
      <c r="E133">
        <v>1.47201179</v>
      </c>
      <c r="F133">
        <v>1.2529571399999999</v>
      </c>
    </row>
    <row r="134" spans="1:6" x14ac:dyDescent="0.25">
      <c r="A134" s="4">
        <v>46268</v>
      </c>
      <c r="B134">
        <v>1.01084299</v>
      </c>
      <c r="C134" s="5">
        <v>1.2157256599999999</v>
      </c>
      <c r="D134">
        <v>1.0687348400000001</v>
      </c>
      <c r="E134">
        <v>1.47362075</v>
      </c>
      <c r="F134">
        <v>1.25421118</v>
      </c>
    </row>
    <row r="135" spans="1:6" x14ac:dyDescent="0.25">
      <c r="A135" s="4">
        <v>46269</v>
      </c>
      <c r="B135">
        <v>1.0127881299999999</v>
      </c>
      <c r="C135" s="5">
        <v>1.2178138199999999</v>
      </c>
      <c r="D135">
        <v>1.0742336400000001</v>
      </c>
      <c r="E135">
        <v>1.4765107900000001</v>
      </c>
      <c r="F135">
        <v>1.2585695299999999</v>
      </c>
    </row>
    <row r="136" spans="1:6" x14ac:dyDescent="0.25">
      <c r="A136" s="4">
        <v>46272</v>
      </c>
      <c r="B136">
        <v>1.0133567299999999</v>
      </c>
      <c r="C136" s="5">
        <v>1.2177763699999999</v>
      </c>
      <c r="D136">
        <v>1.0713623999999999</v>
      </c>
      <c r="E136">
        <v>1.46987329</v>
      </c>
      <c r="F136">
        <v>1.2595068899999999</v>
      </c>
    </row>
    <row r="137" spans="1:6" x14ac:dyDescent="0.25">
      <c r="A137" s="4">
        <v>46273</v>
      </c>
      <c r="B137">
        <v>1.01323655</v>
      </c>
      <c r="C137" s="5">
        <v>1.2177810499999999</v>
      </c>
      <c r="D137">
        <v>1.0716682</v>
      </c>
      <c r="E137">
        <v>1.4748975499999999</v>
      </c>
      <c r="F137">
        <v>1.2577613400000001</v>
      </c>
    </row>
    <row r="138" spans="1:6" x14ac:dyDescent="0.25">
      <c r="A138" s="4">
        <v>46274</v>
      </c>
      <c r="B138">
        <v>1.0115057599999999</v>
      </c>
      <c r="C138" s="5">
        <v>1.21875841</v>
      </c>
      <c r="D138">
        <v>1.0749949999999999</v>
      </c>
      <c r="E138">
        <v>1.4749056899999999</v>
      </c>
      <c r="F138">
        <v>1.25681132</v>
      </c>
    </row>
    <row r="139" spans="1:6" x14ac:dyDescent="0.25">
      <c r="A139" s="4">
        <v>46275</v>
      </c>
      <c r="B139">
        <v>1.0156021799999999</v>
      </c>
      <c r="C139" s="5">
        <v>1.2171409900000001</v>
      </c>
      <c r="D139">
        <v>1.07449996</v>
      </c>
      <c r="E139">
        <v>1.47846571</v>
      </c>
      <c r="F139">
        <v>1.2607528299999999</v>
      </c>
    </row>
    <row r="140" spans="1:6" x14ac:dyDescent="0.25">
      <c r="A140" s="4">
        <v>46276</v>
      </c>
      <c r="B140">
        <v>1.0171820300000001</v>
      </c>
      <c r="C140" s="5">
        <v>1.22005713</v>
      </c>
      <c r="D140">
        <v>1.0730103600000001</v>
      </c>
      <c r="E140">
        <v>1.48303425</v>
      </c>
      <c r="F140">
        <v>1.2616848199999999</v>
      </c>
    </row>
    <row r="141" spans="1:6" x14ac:dyDescent="0.25">
      <c r="A141" s="4">
        <v>46279</v>
      </c>
      <c r="B141">
        <v>1.0194176500000001</v>
      </c>
      <c r="C141" s="5">
        <v>1.22405823</v>
      </c>
      <c r="D141">
        <v>1.0804226100000001</v>
      </c>
      <c r="E141">
        <v>1.48588655</v>
      </c>
      <c r="F141">
        <v>1.2666343</v>
      </c>
    </row>
    <row r="142" spans="1:6" x14ac:dyDescent="0.25">
      <c r="A142" s="4">
        <v>46280</v>
      </c>
      <c r="B142">
        <v>1.02044128</v>
      </c>
      <c r="C142" s="5">
        <v>1.2258720400000001</v>
      </c>
      <c r="D142">
        <v>1.0821337499999999</v>
      </c>
      <c r="E142">
        <v>1.48790837</v>
      </c>
      <c r="F142">
        <v>1.26531796</v>
      </c>
    </row>
    <row r="143" spans="1:6" x14ac:dyDescent="0.25">
      <c r="A143" s="4">
        <v>46281</v>
      </c>
      <c r="B143">
        <v>1.02140539</v>
      </c>
      <c r="C143" s="5">
        <v>1.22719931</v>
      </c>
      <c r="D143">
        <v>1.08499287</v>
      </c>
      <c r="E143">
        <v>1.4886435099999999</v>
      </c>
      <c r="F143">
        <v>1.2667624900000001</v>
      </c>
    </row>
    <row r="144" spans="1:6" x14ac:dyDescent="0.25">
      <c r="A144" s="4">
        <v>46282</v>
      </c>
      <c r="B144">
        <v>1.0235362400000001</v>
      </c>
      <c r="C144" s="5">
        <v>1.22855866</v>
      </c>
      <c r="D144">
        <v>1.08743849</v>
      </c>
      <c r="E144">
        <v>1.49184129</v>
      </c>
      <c r="F144">
        <v>1.26914003</v>
      </c>
    </row>
    <row r="145" spans="1:6" x14ac:dyDescent="0.25">
      <c r="A145" s="4">
        <v>46283</v>
      </c>
      <c r="B145">
        <v>1.0260089699999999</v>
      </c>
      <c r="C145" s="5">
        <v>1.23204487</v>
      </c>
      <c r="D145">
        <v>1.09631334</v>
      </c>
      <c r="E145">
        <v>1.49517514</v>
      </c>
      <c r="F145">
        <v>1.2733092399999999</v>
      </c>
    </row>
    <row r="146" spans="1:6" x14ac:dyDescent="0.25">
      <c r="A146" s="4">
        <v>46286</v>
      </c>
      <c r="B146">
        <v>1.0249857200000001</v>
      </c>
      <c r="C146" s="5">
        <v>1.2316546799999999</v>
      </c>
      <c r="D146">
        <v>1.0946988600000001</v>
      </c>
      <c r="E146">
        <v>1.49389584</v>
      </c>
      <c r="F146">
        <v>1.2723530999999999</v>
      </c>
    </row>
    <row r="147" spans="1:6" x14ac:dyDescent="0.25">
      <c r="A147" s="4">
        <v>46287</v>
      </c>
      <c r="B147">
        <v>1.0253491100000001</v>
      </c>
      <c r="C147" s="5">
        <v>1.2316048500000001</v>
      </c>
      <c r="D147">
        <v>1.08999808</v>
      </c>
      <c r="E147">
        <v>1.4940571</v>
      </c>
      <c r="F147">
        <v>1.2718339400000001</v>
      </c>
    </row>
    <row r="148" spans="1:6" x14ac:dyDescent="0.25">
      <c r="A148" s="4">
        <v>46288</v>
      </c>
      <c r="B148">
        <v>1.0240504800000001</v>
      </c>
      <c r="C148" s="5">
        <v>1.2308570400000001</v>
      </c>
      <c r="D148">
        <v>1.09026702</v>
      </c>
      <c r="E148">
        <v>1.4939936199999999</v>
      </c>
      <c r="F148">
        <v>1.26972865</v>
      </c>
    </row>
    <row r="149" spans="1:6" x14ac:dyDescent="0.25">
      <c r="A149" s="4">
        <v>46289</v>
      </c>
      <c r="B149">
        <v>1.02456668</v>
      </c>
      <c r="C149" s="5">
        <v>1.23299767</v>
      </c>
      <c r="D149">
        <v>1.0917816499999999</v>
      </c>
      <c r="E149">
        <v>1.49460317</v>
      </c>
      <c r="F149">
        <v>1.2679350199999999</v>
      </c>
    </row>
    <row r="150" spans="1:6" x14ac:dyDescent="0.25">
      <c r="A150" s="4">
        <v>46290</v>
      </c>
      <c r="B150">
        <v>1.0266372500000001</v>
      </c>
      <c r="C150" s="5">
        <v>1.23756672</v>
      </c>
      <c r="D150">
        <v>1.09202855</v>
      </c>
      <c r="E150">
        <v>1.4954674699999999</v>
      </c>
      <c r="F150">
        <v>1.26970279</v>
      </c>
    </row>
    <row r="151" spans="1:6" x14ac:dyDescent="0.25">
      <c r="A151" s="4">
        <v>46293</v>
      </c>
      <c r="B151">
        <v>1.0268137500000001</v>
      </c>
      <c r="C151" s="5">
        <v>1.2389035100000001</v>
      </c>
      <c r="D151">
        <v>1.0912433500000001</v>
      </c>
      <c r="E151">
        <v>1.4964230700000001</v>
      </c>
      <c r="F151">
        <v>1.2672363799999999</v>
      </c>
    </row>
    <row r="152" spans="1:6" x14ac:dyDescent="0.25">
      <c r="A152" s="4">
        <v>46294</v>
      </c>
      <c r="B152">
        <v>1.02808225</v>
      </c>
      <c r="C152" s="5">
        <v>1.2374037200000001</v>
      </c>
      <c r="D152">
        <v>1.08950003</v>
      </c>
      <c r="E152">
        <v>1.49537925</v>
      </c>
      <c r="F152">
        <v>1.2681650499999999</v>
      </c>
    </row>
    <row r="153" spans="1:6" x14ac:dyDescent="0.25">
      <c r="A153" s="4">
        <v>46295</v>
      </c>
      <c r="B153">
        <v>1.0294134500000001</v>
      </c>
      <c r="C153" s="5">
        <v>1.2382487799999999</v>
      </c>
      <c r="D153">
        <v>1.09140441</v>
      </c>
      <c r="E153">
        <v>1.4983319500000001</v>
      </c>
      <c r="F153">
        <v>1.2717833300000001</v>
      </c>
    </row>
    <row r="154" spans="1:6" x14ac:dyDescent="0.25">
      <c r="A154" s="4">
        <v>46296</v>
      </c>
      <c r="B154">
        <v>1.03125109</v>
      </c>
      <c r="C154" s="5">
        <v>1.2417132399999999</v>
      </c>
      <c r="D154">
        <v>1.093718</v>
      </c>
      <c r="E154">
        <v>1.5004969800000001</v>
      </c>
      <c r="F154">
        <v>1.2719944599999999</v>
      </c>
    </row>
    <row r="155" spans="1:6" x14ac:dyDescent="0.25">
      <c r="A155" s="4">
        <v>46297</v>
      </c>
      <c r="B155">
        <v>1.034098</v>
      </c>
      <c r="C155" s="5">
        <v>1.24830782</v>
      </c>
      <c r="D155">
        <v>1.09451115</v>
      </c>
      <c r="E155">
        <v>1.50454106</v>
      </c>
      <c r="F155">
        <v>1.2774154</v>
      </c>
    </row>
    <row r="156" spans="1:6" x14ac:dyDescent="0.25">
      <c r="A156" s="4"/>
      <c r="C156" s="5"/>
    </row>
    <row r="157" spans="1:6" x14ac:dyDescent="0.25">
      <c r="A157" s="4"/>
      <c r="C157" s="5"/>
    </row>
    <row r="158" spans="1:6" x14ac:dyDescent="0.25">
      <c r="A158" s="4"/>
      <c r="C158" s="5"/>
    </row>
    <row r="159" spans="1:6" x14ac:dyDescent="0.25">
      <c r="A159" s="4"/>
      <c r="C159" s="5"/>
    </row>
    <row r="160" spans="1:6" x14ac:dyDescent="0.25">
      <c r="A160" s="4"/>
      <c r="C160" s="5"/>
    </row>
    <row r="161" spans="1:3" x14ac:dyDescent="0.25">
      <c r="A161" s="4"/>
      <c r="C161" s="5"/>
    </row>
    <row r="162" spans="1:3" x14ac:dyDescent="0.25">
      <c r="A162" s="4"/>
      <c r="C162" s="5"/>
    </row>
    <row r="163" spans="1:3" x14ac:dyDescent="0.25">
      <c r="A163" s="4"/>
      <c r="C163" s="5"/>
    </row>
    <row r="164" spans="1:3" x14ac:dyDescent="0.25">
      <c r="A164" s="4"/>
      <c r="C164" s="5"/>
    </row>
    <row r="165" spans="1:3" x14ac:dyDescent="0.25">
      <c r="A165" s="4"/>
      <c r="C165" s="5"/>
    </row>
    <row r="166" spans="1:3" x14ac:dyDescent="0.25">
      <c r="A166" s="4"/>
      <c r="C16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3"/>
  <sheetViews>
    <sheetView topLeftCell="A406" workbookViewId="0">
      <selection activeCell="C433" sqref="C433"/>
    </sheetView>
  </sheetViews>
  <sheetFormatPr baseColWidth="10" defaultRowHeight="15" x14ac:dyDescent="0.25"/>
  <cols>
    <col min="1" max="1" width="11.42578125" style="2"/>
    <col min="2" max="2" width="11.42578125" style="3"/>
  </cols>
  <sheetData>
    <row r="1" spans="1:2" x14ac:dyDescent="0.25">
      <c r="A1" s="2" t="s">
        <v>2</v>
      </c>
      <c r="B1" s="3" t="s">
        <v>1</v>
      </c>
    </row>
    <row r="2" spans="1:2" x14ac:dyDescent="0.25">
      <c r="A2" s="2">
        <v>45659</v>
      </c>
      <c r="B2" s="3">
        <v>34.3125</v>
      </c>
    </row>
    <row r="3" spans="1:2" x14ac:dyDescent="0.25">
      <c r="A3" s="2">
        <v>45660</v>
      </c>
      <c r="B3" s="3">
        <v>34.5</v>
      </c>
    </row>
    <row r="4" spans="1:2" x14ac:dyDescent="0.25">
      <c r="A4" s="2">
        <v>45663</v>
      </c>
      <c r="B4" s="3">
        <v>34.75</v>
      </c>
    </row>
    <row r="5" spans="1:2" x14ac:dyDescent="0.25">
      <c r="A5" s="2">
        <v>45664</v>
      </c>
      <c r="B5" s="3">
        <v>34.8125</v>
      </c>
    </row>
    <row r="6" spans="1:2" x14ac:dyDescent="0.25">
      <c r="A6" s="2">
        <v>45665</v>
      </c>
      <c r="B6" s="3">
        <v>33.9375</v>
      </c>
    </row>
    <row r="7" spans="1:2" x14ac:dyDescent="0.25">
      <c r="A7" s="2">
        <v>45666</v>
      </c>
      <c r="B7" s="3">
        <v>34.1875</v>
      </c>
    </row>
    <row r="8" spans="1:2" x14ac:dyDescent="0.25">
      <c r="A8" s="2">
        <v>45667</v>
      </c>
      <c r="B8" s="3">
        <v>34.1875</v>
      </c>
    </row>
    <row r="9" spans="1:2" x14ac:dyDescent="0.25">
      <c r="A9" s="2">
        <v>45670</v>
      </c>
      <c r="B9" s="3">
        <v>34.25</v>
      </c>
    </row>
    <row r="10" spans="1:2" x14ac:dyDescent="0.25">
      <c r="A10" s="2">
        <v>45671</v>
      </c>
      <c r="B10" s="3">
        <v>34.5625</v>
      </c>
    </row>
    <row r="11" spans="1:2" x14ac:dyDescent="0.25">
      <c r="A11" s="2">
        <v>45672</v>
      </c>
      <c r="B11" s="3">
        <v>32.875</v>
      </c>
    </row>
    <row r="12" spans="1:2" x14ac:dyDescent="0.25">
      <c r="A12" s="2">
        <v>45673</v>
      </c>
      <c r="B12" s="3">
        <v>33.1875</v>
      </c>
    </row>
    <row r="13" spans="1:2" x14ac:dyDescent="0.25">
      <c r="A13" s="2">
        <v>45674</v>
      </c>
      <c r="B13" s="3">
        <v>32.5625</v>
      </c>
    </row>
    <row r="14" spans="1:2" x14ac:dyDescent="0.25">
      <c r="A14" s="2">
        <v>45677</v>
      </c>
      <c r="B14" s="3">
        <v>32.8125</v>
      </c>
    </row>
    <row r="15" spans="1:2" x14ac:dyDescent="0.25">
      <c r="A15" s="2">
        <v>45678</v>
      </c>
      <c r="B15" s="3">
        <v>33.1875</v>
      </c>
    </row>
    <row r="16" spans="1:2" x14ac:dyDescent="0.25">
      <c r="A16" s="2">
        <v>45679</v>
      </c>
      <c r="B16" s="3">
        <v>33.1875</v>
      </c>
    </row>
    <row r="17" spans="1:2" x14ac:dyDescent="0.25">
      <c r="A17" s="2">
        <v>45680</v>
      </c>
      <c r="B17" s="3">
        <v>33.3125</v>
      </c>
    </row>
    <row r="18" spans="1:2" x14ac:dyDescent="0.25">
      <c r="A18" s="2">
        <v>45681</v>
      </c>
      <c r="B18" s="3">
        <v>33.9375</v>
      </c>
    </row>
    <row r="19" spans="1:2" x14ac:dyDescent="0.25">
      <c r="A19" s="2">
        <v>45684</v>
      </c>
      <c r="B19" s="3">
        <v>32.75</v>
      </c>
    </row>
    <row r="20" spans="1:2" x14ac:dyDescent="0.25">
      <c r="A20" s="2">
        <v>45685</v>
      </c>
      <c r="B20" s="3">
        <v>33.875</v>
      </c>
    </row>
    <row r="21" spans="1:2" x14ac:dyDescent="0.25">
      <c r="A21" s="2">
        <v>45686</v>
      </c>
      <c r="B21" s="3">
        <v>33.8125</v>
      </c>
    </row>
    <row r="22" spans="1:2" x14ac:dyDescent="0.25">
      <c r="A22" s="2">
        <v>45687</v>
      </c>
      <c r="B22" s="3">
        <v>33.5</v>
      </c>
    </row>
    <row r="23" spans="1:2" x14ac:dyDescent="0.25">
      <c r="A23" s="2">
        <v>45688</v>
      </c>
      <c r="B23" s="3">
        <v>30.625</v>
      </c>
    </row>
    <row r="24" spans="1:2" x14ac:dyDescent="0.25">
      <c r="A24" s="2">
        <v>45691</v>
      </c>
      <c r="B24" s="3">
        <v>30.4375</v>
      </c>
    </row>
    <row r="25" spans="1:2" x14ac:dyDescent="0.25">
      <c r="A25" s="2">
        <v>45692</v>
      </c>
      <c r="B25" s="3">
        <v>30.6875</v>
      </c>
    </row>
    <row r="26" spans="1:2" x14ac:dyDescent="0.25">
      <c r="A26" s="2">
        <v>45693</v>
      </c>
      <c r="B26" s="3">
        <v>30.8125</v>
      </c>
    </row>
    <row r="27" spans="1:2" x14ac:dyDescent="0.25">
      <c r="A27" s="2">
        <v>45694</v>
      </c>
      <c r="B27" s="3">
        <v>30.625</v>
      </c>
    </row>
    <row r="28" spans="1:2" x14ac:dyDescent="0.25">
      <c r="A28" s="2">
        <v>45695</v>
      </c>
      <c r="B28" s="3">
        <v>30.5</v>
      </c>
    </row>
    <row r="29" spans="1:2" x14ac:dyDescent="0.25">
      <c r="A29" s="2">
        <v>45698</v>
      </c>
      <c r="B29" s="3">
        <v>30.4375</v>
      </c>
    </row>
    <row r="30" spans="1:2" x14ac:dyDescent="0.25">
      <c r="A30" s="2">
        <v>45699</v>
      </c>
      <c r="B30" s="3">
        <v>30.375</v>
      </c>
    </row>
    <row r="31" spans="1:2" x14ac:dyDescent="0.25">
      <c r="A31" s="2">
        <v>45700</v>
      </c>
      <c r="B31" s="3">
        <v>30.1875</v>
      </c>
    </row>
    <row r="32" spans="1:2" x14ac:dyDescent="0.25">
      <c r="A32" s="2">
        <v>45701</v>
      </c>
      <c r="B32" s="3">
        <v>30.25</v>
      </c>
    </row>
    <row r="33" spans="1:2" x14ac:dyDescent="0.25">
      <c r="A33" s="2">
        <v>45702</v>
      </c>
      <c r="B33" s="3">
        <v>30.1875</v>
      </c>
    </row>
    <row r="34" spans="1:2" x14ac:dyDescent="0.25">
      <c r="A34" s="2">
        <v>45705</v>
      </c>
      <c r="B34" s="3">
        <v>30.3125</v>
      </c>
    </row>
    <row r="35" spans="1:2" x14ac:dyDescent="0.25">
      <c r="A35" s="2">
        <v>45706</v>
      </c>
      <c r="B35" s="3">
        <v>30.125</v>
      </c>
    </row>
    <row r="36" spans="1:2" x14ac:dyDescent="0.25">
      <c r="A36" s="2">
        <v>45707</v>
      </c>
      <c r="B36" s="3">
        <v>29.9375</v>
      </c>
    </row>
    <row r="37" spans="1:2" x14ac:dyDescent="0.25">
      <c r="A37" s="2">
        <v>45708</v>
      </c>
      <c r="B37" s="3">
        <v>28.25</v>
      </c>
    </row>
    <row r="38" spans="1:2" x14ac:dyDescent="0.25">
      <c r="A38" s="2">
        <v>45709</v>
      </c>
      <c r="B38" s="3">
        <v>29.4375</v>
      </c>
    </row>
    <row r="39" spans="1:2" x14ac:dyDescent="0.25">
      <c r="A39" s="2">
        <v>45712</v>
      </c>
      <c r="B39" s="3">
        <v>29.0625</v>
      </c>
    </row>
    <row r="40" spans="1:2" x14ac:dyDescent="0.25">
      <c r="A40" s="2">
        <v>45713</v>
      </c>
      <c r="B40" s="3">
        <v>29.0625</v>
      </c>
    </row>
    <row r="41" spans="1:2" x14ac:dyDescent="0.25">
      <c r="A41" s="2">
        <v>45714</v>
      </c>
      <c r="B41" s="3">
        <v>29.375</v>
      </c>
    </row>
    <row r="42" spans="1:2" x14ac:dyDescent="0.25">
      <c r="A42" s="2">
        <v>45715</v>
      </c>
      <c r="B42" s="3">
        <v>29.5625</v>
      </c>
    </row>
    <row r="43" spans="1:2" x14ac:dyDescent="0.25">
      <c r="A43" s="2">
        <v>45716</v>
      </c>
      <c r="B43" s="3">
        <v>29.625</v>
      </c>
    </row>
    <row r="44" spans="1:2" x14ac:dyDescent="0.25">
      <c r="A44" s="2">
        <v>45721</v>
      </c>
      <c r="B44" s="3">
        <v>29.5625</v>
      </c>
    </row>
    <row r="45" spans="1:2" x14ac:dyDescent="0.25">
      <c r="A45" s="2">
        <v>45722</v>
      </c>
      <c r="B45" s="3">
        <v>29.8125</v>
      </c>
    </row>
    <row r="46" spans="1:2" x14ac:dyDescent="0.25">
      <c r="A46" s="2">
        <v>45723</v>
      </c>
      <c r="B46" s="3">
        <v>29.875</v>
      </c>
    </row>
    <row r="47" spans="1:2" x14ac:dyDescent="0.25">
      <c r="A47" s="2">
        <v>45726</v>
      </c>
      <c r="B47" s="3">
        <v>29.875</v>
      </c>
    </row>
    <row r="48" spans="1:2" x14ac:dyDescent="0.25">
      <c r="A48" s="2">
        <v>45727</v>
      </c>
      <c r="B48" s="3">
        <v>29.9375</v>
      </c>
    </row>
    <row r="49" spans="1:2" x14ac:dyDescent="0.25">
      <c r="A49" s="2">
        <v>45728</v>
      </c>
      <c r="B49" s="3">
        <v>30.125</v>
      </c>
    </row>
    <row r="50" spans="1:2" x14ac:dyDescent="0.25">
      <c r="A50" s="2">
        <v>45729</v>
      </c>
      <c r="B50" s="3">
        <v>30.1875</v>
      </c>
    </row>
    <row r="51" spans="1:2" x14ac:dyDescent="0.25">
      <c r="A51" s="2">
        <v>45730</v>
      </c>
      <c r="B51" s="3">
        <v>30.625</v>
      </c>
    </row>
    <row r="52" spans="1:2" x14ac:dyDescent="0.25">
      <c r="A52" s="2">
        <v>45733</v>
      </c>
      <c r="B52" s="3">
        <v>30.8125</v>
      </c>
    </row>
    <row r="53" spans="1:2" x14ac:dyDescent="0.25">
      <c r="A53" s="2">
        <v>45734</v>
      </c>
      <c r="B53" s="3">
        <v>31.0625</v>
      </c>
    </row>
    <row r="54" spans="1:2" x14ac:dyDescent="0.25">
      <c r="A54" s="2">
        <v>45735</v>
      </c>
      <c r="B54" s="3">
        <v>31.375</v>
      </c>
    </row>
    <row r="55" spans="1:2" x14ac:dyDescent="0.25">
      <c r="A55" s="2">
        <v>45736</v>
      </c>
      <c r="B55" s="3">
        <v>31.625</v>
      </c>
    </row>
    <row r="56" spans="1:2" x14ac:dyDescent="0.25">
      <c r="A56" s="2">
        <v>45737</v>
      </c>
      <c r="B56" s="3">
        <v>31.5</v>
      </c>
    </row>
    <row r="57" spans="1:2" x14ac:dyDescent="0.25">
      <c r="A57" s="2">
        <v>45741</v>
      </c>
      <c r="B57" s="3">
        <v>31.3125</v>
      </c>
    </row>
    <row r="58" spans="1:2" x14ac:dyDescent="0.25">
      <c r="A58" s="2">
        <v>45742</v>
      </c>
      <c r="B58" s="3">
        <v>31.875</v>
      </c>
    </row>
    <row r="59" spans="1:2" x14ac:dyDescent="0.25">
      <c r="A59" s="2">
        <v>45743</v>
      </c>
      <c r="B59" s="3">
        <v>31.6875</v>
      </c>
    </row>
    <row r="60" spans="1:2" x14ac:dyDescent="0.25">
      <c r="A60" s="2">
        <v>45744</v>
      </c>
      <c r="B60" s="3">
        <v>31.875</v>
      </c>
    </row>
    <row r="61" spans="1:2" x14ac:dyDescent="0.25">
      <c r="A61" s="2">
        <v>45747</v>
      </c>
      <c r="B61" s="3">
        <v>32.0625</v>
      </c>
    </row>
    <row r="62" spans="1:2" x14ac:dyDescent="0.25">
      <c r="A62" s="2">
        <v>45748</v>
      </c>
      <c r="B62" s="3">
        <v>32.625</v>
      </c>
    </row>
    <row r="63" spans="1:2" x14ac:dyDescent="0.25">
      <c r="A63" s="2">
        <v>45750</v>
      </c>
      <c r="B63" s="3">
        <v>32.9375</v>
      </c>
    </row>
    <row r="64" spans="1:2" x14ac:dyDescent="0.25">
      <c r="A64" s="2">
        <v>45751</v>
      </c>
      <c r="B64" s="3">
        <v>32.4375</v>
      </c>
    </row>
    <row r="65" spans="1:2" x14ac:dyDescent="0.25">
      <c r="A65" s="2">
        <v>45754</v>
      </c>
      <c r="B65" s="3">
        <v>33.25</v>
      </c>
    </row>
    <row r="66" spans="1:2" x14ac:dyDescent="0.25">
      <c r="A66" s="2">
        <v>45755</v>
      </c>
      <c r="B66" s="3">
        <v>32.8125</v>
      </c>
    </row>
    <row r="67" spans="1:2" x14ac:dyDescent="0.25">
      <c r="A67" s="2">
        <v>45756</v>
      </c>
      <c r="B67" s="3">
        <v>32.875</v>
      </c>
    </row>
    <row r="68" spans="1:2" x14ac:dyDescent="0.25">
      <c r="A68" s="2">
        <v>45757</v>
      </c>
      <c r="B68" s="3">
        <v>33.875</v>
      </c>
    </row>
    <row r="69" spans="1:2" x14ac:dyDescent="0.25">
      <c r="A69" s="2">
        <v>45758</v>
      </c>
      <c r="B69" s="3">
        <v>34.1875</v>
      </c>
    </row>
    <row r="70" spans="1:2" x14ac:dyDescent="0.25">
      <c r="A70" s="2">
        <v>45761</v>
      </c>
      <c r="B70" s="3">
        <v>39.1875</v>
      </c>
    </row>
    <row r="71" spans="1:2" x14ac:dyDescent="0.25">
      <c r="A71" s="2">
        <v>45762</v>
      </c>
      <c r="B71" s="3">
        <v>36.5</v>
      </c>
    </row>
    <row r="72" spans="1:2" x14ac:dyDescent="0.25">
      <c r="A72" s="2">
        <v>45763</v>
      </c>
      <c r="B72" s="3">
        <v>39.125</v>
      </c>
    </row>
    <row r="73" spans="1:2" x14ac:dyDescent="0.25">
      <c r="A73" s="2">
        <v>45768</v>
      </c>
      <c r="B73" s="3">
        <v>36.5</v>
      </c>
    </row>
    <row r="74" spans="1:2" x14ac:dyDescent="0.25">
      <c r="A74" s="2">
        <v>45769</v>
      </c>
      <c r="B74" s="3">
        <v>35.6875</v>
      </c>
    </row>
    <row r="75" spans="1:2" x14ac:dyDescent="0.25">
      <c r="A75" s="2">
        <v>45770</v>
      </c>
      <c r="B75" s="3">
        <v>35.625</v>
      </c>
    </row>
    <row r="76" spans="1:2" x14ac:dyDescent="0.25">
      <c r="A76" s="2">
        <v>45771</v>
      </c>
      <c r="B76" s="3">
        <v>35.0625</v>
      </c>
    </row>
    <row r="77" spans="1:2" x14ac:dyDescent="0.25">
      <c r="A77" s="2">
        <v>45772</v>
      </c>
      <c r="B77" s="3">
        <v>34.875</v>
      </c>
    </row>
    <row r="78" spans="1:2" x14ac:dyDescent="0.25">
      <c r="A78" s="2">
        <v>45775</v>
      </c>
      <c r="B78" s="3">
        <v>34.8125</v>
      </c>
    </row>
    <row r="79" spans="1:2" x14ac:dyDescent="0.25">
      <c r="A79" s="2">
        <v>45776</v>
      </c>
      <c r="B79" s="3">
        <v>34.0625</v>
      </c>
    </row>
    <row r="80" spans="1:2" x14ac:dyDescent="0.25">
      <c r="A80" s="2">
        <v>45777</v>
      </c>
      <c r="B80" s="3">
        <v>34.625</v>
      </c>
    </row>
    <row r="81" spans="1:2" x14ac:dyDescent="0.25">
      <c r="A81" s="2">
        <v>45782</v>
      </c>
      <c r="B81" s="3">
        <v>33.4375</v>
      </c>
    </row>
    <row r="82" spans="1:2" x14ac:dyDescent="0.25">
      <c r="A82" s="2">
        <v>45783</v>
      </c>
      <c r="B82" s="3">
        <v>35.3125</v>
      </c>
    </row>
    <row r="83" spans="1:2" x14ac:dyDescent="0.25">
      <c r="A83" s="2">
        <v>45784</v>
      </c>
      <c r="B83" s="3">
        <v>34.8125</v>
      </c>
    </row>
    <row r="84" spans="1:2" x14ac:dyDescent="0.25">
      <c r="A84" s="2">
        <v>45785</v>
      </c>
      <c r="B84" s="3">
        <v>34.5</v>
      </c>
    </row>
    <row r="85" spans="1:2" x14ac:dyDescent="0.25">
      <c r="A85" s="2">
        <v>45786</v>
      </c>
      <c r="B85" s="3">
        <v>34.25</v>
      </c>
    </row>
    <row r="86" spans="1:2" x14ac:dyDescent="0.25">
      <c r="A86" s="2">
        <v>45789</v>
      </c>
      <c r="B86" s="3">
        <v>33.8125</v>
      </c>
    </row>
    <row r="87" spans="1:2" x14ac:dyDescent="0.25">
      <c r="A87" s="2">
        <v>45790</v>
      </c>
      <c r="B87" s="3">
        <v>34.875</v>
      </c>
    </row>
    <row r="88" spans="1:2" x14ac:dyDescent="0.25">
      <c r="A88" s="2">
        <v>45791</v>
      </c>
      <c r="B88" s="3">
        <v>34.5</v>
      </c>
    </row>
    <row r="89" spans="1:2" x14ac:dyDescent="0.25">
      <c r="A89" s="2">
        <v>45792</v>
      </c>
      <c r="B89" s="3">
        <v>34.5625</v>
      </c>
    </row>
    <row r="90" spans="1:2" x14ac:dyDescent="0.25">
      <c r="A90" s="2">
        <v>45793</v>
      </c>
      <c r="B90" s="3">
        <v>32.0625</v>
      </c>
    </row>
    <row r="91" spans="1:2" x14ac:dyDescent="0.25">
      <c r="A91" s="2">
        <v>45796</v>
      </c>
      <c r="B91" s="3">
        <v>34.6875</v>
      </c>
    </row>
    <row r="92" spans="1:2" x14ac:dyDescent="0.25">
      <c r="A92" s="2">
        <v>45797</v>
      </c>
      <c r="B92" s="3">
        <v>34.6875</v>
      </c>
    </row>
    <row r="93" spans="1:2" x14ac:dyDescent="0.25">
      <c r="A93" s="2">
        <v>45798</v>
      </c>
      <c r="B93" s="3">
        <v>34.125</v>
      </c>
    </row>
    <row r="94" spans="1:2" x14ac:dyDescent="0.25">
      <c r="A94" s="2">
        <v>45799</v>
      </c>
      <c r="B94" s="3">
        <v>34.0625</v>
      </c>
    </row>
    <row r="95" spans="1:2" x14ac:dyDescent="0.25">
      <c r="A95" s="2">
        <v>45800</v>
      </c>
      <c r="B95" s="3">
        <v>34.5625</v>
      </c>
    </row>
    <row r="96" spans="1:2" x14ac:dyDescent="0.25">
      <c r="A96" s="2">
        <v>45803</v>
      </c>
      <c r="B96" s="3">
        <v>33.6875</v>
      </c>
    </row>
    <row r="97" spans="1:2" x14ac:dyDescent="0.25">
      <c r="A97" s="2">
        <v>45804</v>
      </c>
      <c r="B97" s="3">
        <v>34.1875</v>
      </c>
    </row>
    <row r="98" spans="1:2" x14ac:dyDescent="0.25">
      <c r="A98" s="2">
        <v>45805</v>
      </c>
      <c r="B98" s="3">
        <v>33.875</v>
      </c>
    </row>
    <row r="99" spans="1:2" x14ac:dyDescent="0.25">
      <c r="A99" s="2">
        <v>45806</v>
      </c>
      <c r="B99" s="3">
        <v>34.0625</v>
      </c>
    </row>
    <row r="100" spans="1:2" x14ac:dyDescent="0.25">
      <c r="A100" s="2">
        <v>45807</v>
      </c>
      <c r="B100" s="3">
        <v>33.1875</v>
      </c>
    </row>
    <row r="101" spans="1:2" x14ac:dyDescent="0.25">
      <c r="A101" s="2">
        <v>45810</v>
      </c>
      <c r="B101" s="3">
        <v>34.25</v>
      </c>
    </row>
    <row r="102" spans="1:2" x14ac:dyDescent="0.25">
      <c r="A102" s="2">
        <v>45811</v>
      </c>
      <c r="B102" s="3">
        <v>34.4375</v>
      </c>
    </row>
    <row r="103" spans="1:2" x14ac:dyDescent="0.25">
      <c r="A103" s="2">
        <v>45812</v>
      </c>
      <c r="B103" s="3">
        <v>33</v>
      </c>
    </row>
    <row r="104" spans="1:2" x14ac:dyDescent="0.25">
      <c r="A104" s="2">
        <v>45813</v>
      </c>
      <c r="B104" s="3">
        <v>33.5625</v>
      </c>
    </row>
    <row r="105" spans="1:2" x14ac:dyDescent="0.25">
      <c r="A105" s="2">
        <v>45814</v>
      </c>
      <c r="B105" s="3">
        <v>34.0625</v>
      </c>
    </row>
    <row r="106" spans="1:2" x14ac:dyDescent="0.25">
      <c r="A106" s="2">
        <v>45817</v>
      </c>
      <c r="B106" s="3">
        <v>32.9375</v>
      </c>
    </row>
    <row r="107" spans="1:2" x14ac:dyDescent="0.25">
      <c r="A107" s="2">
        <v>45818</v>
      </c>
      <c r="B107" s="3">
        <v>34</v>
      </c>
    </row>
    <row r="108" spans="1:2" x14ac:dyDescent="0.25">
      <c r="A108" s="2">
        <v>45819</v>
      </c>
      <c r="B108" s="3">
        <v>33.75</v>
      </c>
    </row>
    <row r="109" spans="1:2" x14ac:dyDescent="0.25">
      <c r="A109" s="2">
        <v>45820</v>
      </c>
      <c r="B109" s="3">
        <v>33.8125</v>
      </c>
    </row>
    <row r="110" spans="1:2" x14ac:dyDescent="0.25">
      <c r="A110" s="2">
        <v>45821</v>
      </c>
      <c r="B110" s="3">
        <v>33.5625</v>
      </c>
    </row>
    <row r="111" spans="1:2" x14ac:dyDescent="0.25">
      <c r="A111" s="2">
        <v>45825</v>
      </c>
      <c r="B111" s="3">
        <v>33.9375</v>
      </c>
    </row>
    <row r="112" spans="1:2" x14ac:dyDescent="0.25">
      <c r="A112" s="2">
        <v>45826</v>
      </c>
      <c r="B112" s="3">
        <v>32.375</v>
      </c>
    </row>
    <row r="113" spans="1:2" x14ac:dyDescent="0.25">
      <c r="A113" s="2">
        <v>45827</v>
      </c>
      <c r="B113" s="3">
        <v>34.0625</v>
      </c>
    </row>
    <row r="114" spans="1:2" x14ac:dyDescent="0.25">
      <c r="A114" s="2">
        <v>45831</v>
      </c>
      <c r="B114" s="3">
        <v>33.25</v>
      </c>
    </row>
    <row r="115" spans="1:2" x14ac:dyDescent="0.25">
      <c r="A115" s="2">
        <v>45832</v>
      </c>
      <c r="B115" s="3">
        <v>34.25</v>
      </c>
    </row>
    <row r="116" spans="1:2" x14ac:dyDescent="0.25">
      <c r="A116" s="2">
        <v>45833</v>
      </c>
      <c r="B116" s="3">
        <v>34</v>
      </c>
    </row>
    <row r="117" spans="1:2" x14ac:dyDescent="0.25">
      <c r="A117" s="2">
        <v>45834</v>
      </c>
      <c r="B117" s="3">
        <v>33.25</v>
      </c>
    </row>
    <row r="118" spans="1:2" x14ac:dyDescent="0.25">
      <c r="A118" s="2">
        <v>45835</v>
      </c>
      <c r="B118" s="3">
        <v>34.3125</v>
      </c>
    </row>
    <row r="119" spans="1:2" x14ac:dyDescent="0.25">
      <c r="A119" s="2">
        <v>45838</v>
      </c>
      <c r="B119" s="3">
        <v>33.625</v>
      </c>
    </row>
    <row r="120" spans="1:2" x14ac:dyDescent="0.25">
      <c r="A120" s="2">
        <v>45839</v>
      </c>
      <c r="B120" s="3">
        <v>34.1875</v>
      </c>
    </row>
    <row r="121" spans="1:2" x14ac:dyDescent="0.25">
      <c r="A121" s="2">
        <v>45840</v>
      </c>
      <c r="B121" s="3">
        <v>34.1875</v>
      </c>
    </row>
    <row r="122" spans="1:2" x14ac:dyDescent="0.25">
      <c r="A122" s="2">
        <v>45841</v>
      </c>
      <c r="B122" s="3">
        <v>34.0625</v>
      </c>
    </row>
    <row r="123" spans="1:2" x14ac:dyDescent="0.25">
      <c r="A123" s="2">
        <v>45842</v>
      </c>
      <c r="B123" s="3">
        <v>33.75</v>
      </c>
    </row>
    <row r="124" spans="1:2" x14ac:dyDescent="0.25">
      <c r="A124" s="2">
        <v>45845</v>
      </c>
      <c r="B124" s="3">
        <v>33.625</v>
      </c>
    </row>
    <row r="125" spans="1:2" x14ac:dyDescent="0.25">
      <c r="A125" s="2">
        <v>45846</v>
      </c>
      <c r="B125" s="3">
        <v>33.5</v>
      </c>
    </row>
    <row r="126" spans="1:2" x14ac:dyDescent="0.25">
      <c r="A126" s="2">
        <v>45848</v>
      </c>
      <c r="B126" s="3">
        <v>32.8125</v>
      </c>
    </row>
    <row r="127" spans="1:2" x14ac:dyDescent="0.25">
      <c r="A127" s="2">
        <v>45849</v>
      </c>
      <c r="B127" s="3">
        <v>31.125</v>
      </c>
    </row>
    <row r="128" spans="1:2" x14ac:dyDescent="0.25">
      <c r="A128" s="2">
        <v>45852</v>
      </c>
      <c r="B128" s="3">
        <v>29.1875</v>
      </c>
    </row>
    <row r="129" spans="1:2" x14ac:dyDescent="0.25">
      <c r="A129" s="2">
        <v>45853</v>
      </c>
      <c r="B129" s="3">
        <v>29.5</v>
      </c>
    </row>
    <row r="130" spans="1:2" x14ac:dyDescent="0.25">
      <c r="A130" s="2">
        <v>45854</v>
      </c>
      <c r="B130" s="3">
        <v>31.25</v>
      </c>
    </row>
    <row r="131" spans="1:2" x14ac:dyDescent="0.25">
      <c r="A131" s="2">
        <v>45855</v>
      </c>
      <c r="B131" s="3">
        <v>32.375</v>
      </c>
    </row>
    <row r="132" spans="1:2" x14ac:dyDescent="0.25">
      <c r="A132" s="2">
        <v>45856</v>
      </c>
      <c r="B132" s="3">
        <v>33.3125</v>
      </c>
    </row>
    <row r="133" spans="1:2" x14ac:dyDescent="0.25">
      <c r="A133" s="2">
        <v>45859</v>
      </c>
      <c r="B133" s="3">
        <v>34.1875</v>
      </c>
    </row>
    <row r="134" spans="1:2" x14ac:dyDescent="0.25">
      <c r="A134" s="2">
        <v>45860</v>
      </c>
      <c r="B134" s="3">
        <v>37.875</v>
      </c>
    </row>
    <row r="135" spans="1:2" x14ac:dyDescent="0.25">
      <c r="A135" s="2">
        <v>45861</v>
      </c>
      <c r="B135" s="3">
        <v>36.875</v>
      </c>
    </row>
    <row r="136" spans="1:2" x14ac:dyDescent="0.25">
      <c r="A136" s="2">
        <v>45862</v>
      </c>
      <c r="B136" s="3">
        <v>37</v>
      </c>
    </row>
    <row r="137" spans="1:2" x14ac:dyDescent="0.25">
      <c r="A137" s="2">
        <v>45863</v>
      </c>
      <c r="B137" s="3">
        <v>35.625</v>
      </c>
    </row>
    <row r="138" spans="1:2" x14ac:dyDescent="0.25">
      <c r="A138" s="2">
        <v>45866</v>
      </c>
      <c r="B138" s="3">
        <v>35.25</v>
      </c>
    </row>
    <row r="139" spans="1:2" x14ac:dyDescent="0.25">
      <c r="A139" s="2">
        <v>45867</v>
      </c>
      <c r="B139" s="3">
        <v>38</v>
      </c>
    </row>
    <row r="140" spans="1:2" x14ac:dyDescent="0.25">
      <c r="A140" s="2">
        <v>45868</v>
      </c>
      <c r="B140" s="3">
        <v>39.125</v>
      </c>
    </row>
    <row r="141" spans="1:2" x14ac:dyDescent="0.25">
      <c r="A141" s="2">
        <v>45869</v>
      </c>
      <c r="B141" s="3">
        <v>40.25</v>
      </c>
    </row>
    <row r="142" spans="1:2" x14ac:dyDescent="0.25">
      <c r="A142" s="2">
        <v>45870</v>
      </c>
      <c r="B142" s="3">
        <v>41.75</v>
      </c>
    </row>
    <row r="143" spans="1:2" x14ac:dyDescent="0.25">
      <c r="A143" s="2">
        <v>45873</v>
      </c>
      <c r="B143" s="3">
        <v>42.1875</v>
      </c>
    </row>
    <row r="144" spans="1:2" x14ac:dyDescent="0.25">
      <c r="A144" s="2">
        <v>45874</v>
      </c>
      <c r="B144" s="3">
        <v>42.625</v>
      </c>
    </row>
    <row r="145" spans="1:2" x14ac:dyDescent="0.25">
      <c r="A145" s="2">
        <v>45875</v>
      </c>
      <c r="B145" s="3">
        <v>41.75</v>
      </c>
    </row>
    <row r="146" spans="1:2" x14ac:dyDescent="0.25">
      <c r="A146" s="2">
        <v>45876</v>
      </c>
      <c r="B146" s="3">
        <v>43.75</v>
      </c>
    </row>
    <row r="147" spans="1:2" x14ac:dyDescent="0.25">
      <c r="A147" s="2">
        <v>45877</v>
      </c>
      <c r="B147" s="3">
        <v>45.375</v>
      </c>
    </row>
    <row r="148" spans="1:2" x14ac:dyDescent="0.25">
      <c r="A148" s="2">
        <v>45880</v>
      </c>
      <c r="B148" s="3">
        <v>47.75</v>
      </c>
    </row>
    <row r="149" spans="1:2" x14ac:dyDescent="0.25">
      <c r="A149" s="2">
        <v>45881</v>
      </c>
      <c r="B149" s="3">
        <v>49.75</v>
      </c>
    </row>
    <row r="150" spans="1:2" x14ac:dyDescent="0.25">
      <c r="A150" s="2">
        <v>45882</v>
      </c>
      <c r="B150" s="3">
        <v>49.9375</v>
      </c>
    </row>
    <row r="151" spans="1:2" x14ac:dyDescent="0.25">
      <c r="A151" s="2">
        <v>45883</v>
      </c>
      <c r="B151" s="3">
        <v>52.5625</v>
      </c>
    </row>
    <row r="152" spans="1:2" x14ac:dyDescent="0.25">
      <c r="A152" s="2">
        <v>45887</v>
      </c>
      <c r="B152" s="3">
        <v>56.5625</v>
      </c>
    </row>
    <row r="153" spans="1:2" x14ac:dyDescent="0.25">
      <c r="A153" s="2">
        <v>45888</v>
      </c>
      <c r="B153" s="3">
        <v>58.3125</v>
      </c>
    </row>
    <row r="154" spans="1:2" x14ac:dyDescent="0.25">
      <c r="A154" s="2">
        <v>45889</v>
      </c>
      <c r="B154" s="3">
        <v>58.8125</v>
      </c>
    </row>
    <row r="155" spans="1:2" x14ac:dyDescent="0.25">
      <c r="A155" s="2">
        <v>45890</v>
      </c>
      <c r="B155" s="3">
        <v>59.25</v>
      </c>
    </row>
    <row r="156" spans="1:2" x14ac:dyDescent="0.25">
      <c r="A156" s="2">
        <v>45891</v>
      </c>
      <c r="B156" s="3">
        <v>59.8125</v>
      </c>
    </row>
    <row r="157" spans="1:2" x14ac:dyDescent="0.25">
      <c r="A157" s="2">
        <v>45894</v>
      </c>
      <c r="B157" s="3">
        <v>60.25</v>
      </c>
    </row>
    <row r="158" spans="1:2" x14ac:dyDescent="0.25">
      <c r="A158" s="2">
        <v>45895</v>
      </c>
      <c r="B158" s="3">
        <v>64.125</v>
      </c>
    </row>
    <row r="159" spans="1:2" x14ac:dyDescent="0.25">
      <c r="A159" s="2">
        <v>45896</v>
      </c>
      <c r="B159" s="3">
        <v>61.1875</v>
      </c>
    </row>
    <row r="160" spans="1:2" x14ac:dyDescent="0.25">
      <c r="A160" s="2">
        <v>45897</v>
      </c>
      <c r="B160" s="3">
        <v>66.125</v>
      </c>
    </row>
    <row r="161" spans="1:2" x14ac:dyDescent="0.25">
      <c r="A161" s="2">
        <v>45898</v>
      </c>
      <c r="B161" s="3">
        <v>66.1875</v>
      </c>
    </row>
    <row r="162" spans="1:2" x14ac:dyDescent="0.25">
      <c r="A162" s="2">
        <v>45901</v>
      </c>
      <c r="B162" s="3">
        <v>67</v>
      </c>
    </row>
    <row r="163" spans="1:2" x14ac:dyDescent="0.25">
      <c r="A163" s="2">
        <v>45902</v>
      </c>
      <c r="B163" s="3">
        <v>58.4375</v>
      </c>
    </row>
    <row r="164" spans="1:2" x14ac:dyDescent="0.25">
      <c r="A164" s="2">
        <v>45903</v>
      </c>
      <c r="B164" s="3">
        <v>66</v>
      </c>
    </row>
    <row r="165" spans="1:2" x14ac:dyDescent="0.25">
      <c r="A165" s="2">
        <v>45904</v>
      </c>
      <c r="B165" s="3">
        <v>65.9375</v>
      </c>
    </row>
    <row r="166" spans="1:2" x14ac:dyDescent="0.25">
      <c r="A166" s="2">
        <v>45905</v>
      </c>
      <c r="B166" s="3">
        <v>64.0625</v>
      </c>
    </row>
    <row r="167" spans="1:2" x14ac:dyDescent="0.25">
      <c r="A167" s="2">
        <v>45908</v>
      </c>
      <c r="B167" s="3">
        <v>63.5</v>
      </c>
    </row>
    <row r="168" spans="1:2" x14ac:dyDescent="0.25">
      <c r="A168" s="2">
        <v>45909</v>
      </c>
      <c r="B168" s="3">
        <v>64.9375</v>
      </c>
    </row>
    <row r="169" spans="1:2" x14ac:dyDescent="0.25">
      <c r="A169" s="2">
        <v>45910</v>
      </c>
      <c r="B169" s="3">
        <v>59</v>
      </c>
    </row>
    <row r="170" spans="1:2" x14ac:dyDescent="0.25">
      <c r="A170" s="2">
        <v>45911</v>
      </c>
      <c r="B170" s="3">
        <v>52.5</v>
      </c>
    </row>
    <row r="171" spans="1:2" x14ac:dyDescent="0.25">
      <c r="A171" s="2">
        <v>45912</v>
      </c>
      <c r="B171" s="3">
        <v>47.6875</v>
      </c>
    </row>
    <row r="172" spans="1:2" x14ac:dyDescent="0.25">
      <c r="A172" s="2">
        <v>45915</v>
      </c>
      <c r="B172" s="3">
        <v>45.9375</v>
      </c>
    </row>
    <row r="173" spans="1:2" x14ac:dyDescent="0.25">
      <c r="A173" s="2">
        <v>45916</v>
      </c>
      <c r="B173" s="3">
        <v>43.6875</v>
      </c>
    </row>
    <row r="174" spans="1:2" x14ac:dyDescent="0.25">
      <c r="A174" s="2">
        <v>45917</v>
      </c>
      <c r="B174" s="3">
        <v>45.125</v>
      </c>
    </row>
    <row r="175" spans="1:2" x14ac:dyDescent="0.25">
      <c r="A175" s="2">
        <v>45918</v>
      </c>
      <c r="B175" s="3">
        <v>46.375</v>
      </c>
    </row>
    <row r="176" spans="1:2" x14ac:dyDescent="0.25">
      <c r="A176" s="2">
        <v>45919</v>
      </c>
      <c r="B176" s="3">
        <v>47.5625</v>
      </c>
    </row>
    <row r="177" spans="1:2" x14ac:dyDescent="0.25">
      <c r="A177" s="2">
        <v>45922</v>
      </c>
      <c r="B177" s="3">
        <v>48.1875</v>
      </c>
    </row>
    <row r="178" spans="1:2" x14ac:dyDescent="0.25">
      <c r="A178" s="2">
        <v>45923</v>
      </c>
      <c r="B178" s="3">
        <v>48.8125</v>
      </c>
    </row>
    <row r="179" spans="1:2" x14ac:dyDescent="0.25">
      <c r="A179" s="2">
        <v>45924</v>
      </c>
      <c r="B179" s="3">
        <v>44.1875</v>
      </c>
    </row>
    <row r="180" spans="1:2" x14ac:dyDescent="0.25">
      <c r="A180" s="2">
        <v>45925</v>
      </c>
      <c r="B180" s="3">
        <v>41.625</v>
      </c>
    </row>
    <row r="181" spans="1:2" x14ac:dyDescent="0.25">
      <c r="A181" s="2">
        <v>45926</v>
      </c>
      <c r="B181" s="3">
        <v>41</v>
      </c>
    </row>
    <row r="182" spans="1:2" x14ac:dyDescent="0.25">
      <c r="A182" s="2">
        <v>45929</v>
      </c>
      <c r="B182" s="3">
        <v>41.5</v>
      </c>
    </row>
    <row r="183" spans="1:2" x14ac:dyDescent="0.25">
      <c r="A183" s="2">
        <v>45930</v>
      </c>
      <c r="B183" s="3">
        <v>42.375</v>
      </c>
    </row>
    <row r="184" spans="1:2" x14ac:dyDescent="0.25">
      <c r="A184" s="2">
        <v>45931</v>
      </c>
      <c r="B184" s="3">
        <v>42.875</v>
      </c>
    </row>
    <row r="185" spans="1:2" x14ac:dyDescent="0.25">
      <c r="A185" s="2">
        <v>45932</v>
      </c>
      <c r="B185" s="3">
        <v>42</v>
      </c>
    </row>
    <row r="186" spans="1:2" x14ac:dyDescent="0.25">
      <c r="A186" s="2">
        <v>45933</v>
      </c>
      <c r="B186" s="3">
        <v>44.125</v>
      </c>
    </row>
    <row r="187" spans="1:2" x14ac:dyDescent="0.25">
      <c r="A187" s="2">
        <v>45936</v>
      </c>
      <c r="B187" s="3">
        <v>44.75</v>
      </c>
    </row>
    <row r="188" spans="1:2" x14ac:dyDescent="0.25">
      <c r="A188" s="2">
        <v>45937</v>
      </c>
      <c r="B188" s="3">
        <v>47.125</v>
      </c>
    </row>
    <row r="189" spans="1:2" x14ac:dyDescent="0.25">
      <c r="A189" s="2">
        <v>45938</v>
      </c>
      <c r="B189" s="3">
        <v>50.1875</v>
      </c>
    </row>
    <row r="190" spans="1:2" x14ac:dyDescent="0.25">
      <c r="A190" s="2">
        <v>45939</v>
      </c>
      <c r="B190" s="3">
        <v>54.375</v>
      </c>
    </row>
    <row r="191" spans="1:2" x14ac:dyDescent="0.25">
      <c r="A191" s="2">
        <v>45940</v>
      </c>
      <c r="B191" s="3">
        <v>54.375</v>
      </c>
    </row>
    <row r="192" spans="1:2" x14ac:dyDescent="0.25">
      <c r="A192" s="2">
        <v>45943</v>
      </c>
      <c r="B192" s="3">
        <v>53.75</v>
      </c>
    </row>
    <row r="193" spans="1:2" x14ac:dyDescent="0.25">
      <c r="A193" s="2">
        <v>45944</v>
      </c>
      <c r="B193" s="3">
        <v>59.125</v>
      </c>
    </row>
    <row r="194" spans="1:2" x14ac:dyDescent="0.25">
      <c r="A194" s="2">
        <v>45945</v>
      </c>
      <c r="B194" s="3">
        <v>66</v>
      </c>
    </row>
    <row r="195" spans="1:2" x14ac:dyDescent="0.25">
      <c r="A195" s="2">
        <v>45946</v>
      </c>
      <c r="B195" s="3">
        <v>60.125</v>
      </c>
    </row>
    <row r="196" spans="1:2" x14ac:dyDescent="0.25">
      <c r="A196" s="2">
        <v>45947</v>
      </c>
      <c r="B196" s="3">
        <v>57.9375</v>
      </c>
    </row>
    <row r="197" spans="1:2" x14ac:dyDescent="0.25">
      <c r="A197" s="2">
        <v>45950</v>
      </c>
      <c r="B197" s="3">
        <v>53.0625</v>
      </c>
    </row>
    <row r="198" spans="1:2" x14ac:dyDescent="0.25">
      <c r="A198" s="2">
        <v>45951</v>
      </c>
      <c r="B198" s="3">
        <v>52.8125</v>
      </c>
    </row>
    <row r="199" spans="1:2" x14ac:dyDescent="0.25">
      <c r="A199" s="2">
        <v>45952</v>
      </c>
      <c r="B199" s="3">
        <v>53.6875</v>
      </c>
    </row>
    <row r="200" spans="1:2" x14ac:dyDescent="0.25">
      <c r="A200" s="2">
        <v>45953</v>
      </c>
      <c r="B200" s="3">
        <v>54.875</v>
      </c>
    </row>
    <row r="201" spans="1:2" x14ac:dyDescent="0.25">
      <c r="A201" s="2">
        <v>45954</v>
      </c>
      <c r="B201" s="3">
        <v>58.5</v>
      </c>
    </row>
    <row r="202" spans="1:2" x14ac:dyDescent="0.25">
      <c r="A202" s="2">
        <v>45957</v>
      </c>
      <c r="B202" s="3">
        <v>45.9375</v>
      </c>
    </row>
    <row r="203" spans="1:2" x14ac:dyDescent="0.25">
      <c r="A203" s="2">
        <v>45958</v>
      </c>
      <c r="B203" s="3">
        <v>49.1875</v>
      </c>
    </row>
    <row r="204" spans="1:2" x14ac:dyDescent="0.25">
      <c r="A204" s="2">
        <v>45959</v>
      </c>
      <c r="B204" s="3">
        <v>44.625</v>
      </c>
    </row>
    <row r="205" spans="1:2" x14ac:dyDescent="0.25">
      <c r="A205" s="2">
        <v>45960</v>
      </c>
      <c r="B205" s="3">
        <v>43.375</v>
      </c>
    </row>
    <row r="206" spans="1:2" x14ac:dyDescent="0.25">
      <c r="A206" s="2">
        <v>45961</v>
      </c>
      <c r="B206" s="3">
        <v>38.3125</v>
      </c>
    </row>
    <row r="207" spans="1:2" x14ac:dyDescent="0.25">
      <c r="A207" s="2">
        <v>45964</v>
      </c>
      <c r="B207" s="3">
        <v>36.75</v>
      </c>
    </row>
    <row r="208" spans="1:2" x14ac:dyDescent="0.25">
      <c r="A208" s="2">
        <v>45965</v>
      </c>
      <c r="B208" s="3">
        <v>37.5625</v>
      </c>
    </row>
    <row r="209" spans="1:2" x14ac:dyDescent="0.25">
      <c r="A209" s="2">
        <v>45966</v>
      </c>
      <c r="B209" s="3">
        <v>36.3125</v>
      </c>
    </row>
    <row r="210" spans="1:2" x14ac:dyDescent="0.25">
      <c r="A210" s="2">
        <v>45968</v>
      </c>
      <c r="B210" s="3">
        <v>34.8125</v>
      </c>
    </row>
    <row r="211" spans="1:2" x14ac:dyDescent="0.25">
      <c r="A211" s="2">
        <v>45971</v>
      </c>
      <c r="B211" s="3">
        <v>34.75</v>
      </c>
    </row>
    <row r="212" spans="1:2" x14ac:dyDescent="0.25">
      <c r="A212" s="2">
        <v>45972</v>
      </c>
      <c r="B212" s="3">
        <v>35</v>
      </c>
    </row>
    <row r="213" spans="1:2" x14ac:dyDescent="0.25">
      <c r="A213" s="2">
        <v>45973</v>
      </c>
      <c r="B213" s="3">
        <v>34.625</v>
      </c>
    </row>
    <row r="214" spans="1:2" x14ac:dyDescent="0.25">
      <c r="A214" s="2">
        <v>45974</v>
      </c>
      <c r="B214" s="3">
        <v>33.9375</v>
      </c>
    </row>
    <row r="215" spans="1:2" x14ac:dyDescent="0.25">
      <c r="A215" s="2">
        <v>45975</v>
      </c>
      <c r="B215" s="3">
        <v>33.4375</v>
      </c>
    </row>
    <row r="216" spans="1:2" x14ac:dyDescent="0.25">
      <c r="A216" s="2">
        <v>45978</v>
      </c>
      <c r="B216" s="3">
        <v>33</v>
      </c>
    </row>
    <row r="217" spans="1:2" x14ac:dyDescent="0.25">
      <c r="A217" s="2">
        <v>45979</v>
      </c>
      <c r="B217" s="3">
        <v>33.5</v>
      </c>
    </row>
    <row r="218" spans="1:2" x14ac:dyDescent="0.25">
      <c r="A218" s="2">
        <v>45980</v>
      </c>
      <c r="B218" s="3">
        <v>33.8125</v>
      </c>
    </row>
    <row r="219" spans="1:2" x14ac:dyDescent="0.25">
      <c r="A219" s="2">
        <v>45981</v>
      </c>
      <c r="B219" s="3">
        <v>31.6875</v>
      </c>
    </row>
    <row r="220" spans="1:2" x14ac:dyDescent="0.25">
      <c r="A220" s="2">
        <v>45986</v>
      </c>
      <c r="B220" s="3">
        <v>32.0625</v>
      </c>
    </row>
    <row r="221" spans="1:2" x14ac:dyDescent="0.25">
      <c r="A221" s="2">
        <v>45987</v>
      </c>
      <c r="B221" s="3">
        <v>31.6875</v>
      </c>
    </row>
    <row r="222" spans="1:2" x14ac:dyDescent="0.25">
      <c r="A222" s="2">
        <v>45988</v>
      </c>
      <c r="B222" s="3">
        <v>31.75</v>
      </c>
    </row>
    <row r="223" spans="1:2" x14ac:dyDescent="0.25">
      <c r="A223" s="2">
        <v>45989</v>
      </c>
      <c r="B223" s="3">
        <v>31.4375</v>
      </c>
    </row>
    <row r="224" spans="1:2" x14ac:dyDescent="0.25">
      <c r="A224" s="2">
        <v>45992</v>
      </c>
      <c r="B224" s="3">
        <v>30.9375</v>
      </c>
    </row>
    <row r="225" spans="1:2" x14ac:dyDescent="0.25">
      <c r="A225" s="2">
        <v>45993</v>
      </c>
      <c r="B225" s="3">
        <v>29.6875</v>
      </c>
    </row>
    <row r="226" spans="1:2" x14ac:dyDescent="0.25">
      <c r="A226" s="2">
        <v>45994</v>
      </c>
      <c r="B226" s="3">
        <v>27.8125</v>
      </c>
    </row>
    <row r="227" spans="1:2" x14ac:dyDescent="0.25">
      <c r="A227" s="2">
        <v>45995</v>
      </c>
      <c r="B227" s="3">
        <v>26.625</v>
      </c>
    </row>
    <row r="228" spans="1:2" x14ac:dyDescent="0.25">
      <c r="A228" s="2">
        <v>45996</v>
      </c>
      <c r="B228" s="3">
        <v>26.8125</v>
      </c>
    </row>
    <row r="229" spans="1:2" x14ac:dyDescent="0.25">
      <c r="A229" s="2">
        <v>46000</v>
      </c>
      <c r="B229" s="3">
        <v>26.4375</v>
      </c>
    </row>
    <row r="230" spans="1:2" x14ac:dyDescent="0.25">
      <c r="A230" s="2">
        <v>46001</v>
      </c>
      <c r="B230" s="3">
        <v>26.6875</v>
      </c>
    </row>
    <row r="231" spans="1:2" x14ac:dyDescent="0.25">
      <c r="A231" s="2">
        <v>46002</v>
      </c>
      <c r="B231" s="3">
        <v>26.75</v>
      </c>
    </row>
    <row r="232" spans="1:2" x14ac:dyDescent="0.25">
      <c r="A232" s="2">
        <v>46003</v>
      </c>
      <c r="B232" s="3">
        <v>26.75</v>
      </c>
    </row>
    <row r="233" spans="1:2" x14ac:dyDescent="0.25">
      <c r="A233" s="2">
        <v>46006</v>
      </c>
      <c r="B233" s="3">
        <v>26.75</v>
      </c>
    </row>
    <row r="234" spans="1:2" x14ac:dyDescent="0.25">
      <c r="A234" s="2">
        <v>46007</v>
      </c>
      <c r="B234" s="3">
        <v>27.125</v>
      </c>
    </row>
    <row r="235" spans="1:2" x14ac:dyDescent="0.25">
      <c r="A235" s="2">
        <v>46008</v>
      </c>
      <c r="B235" s="3">
        <v>27.375</v>
      </c>
    </row>
    <row r="236" spans="1:2" x14ac:dyDescent="0.25">
      <c r="A236" s="2">
        <v>46009</v>
      </c>
      <c r="B236" s="3">
        <v>27.3125</v>
      </c>
    </row>
    <row r="237" spans="1:2" x14ac:dyDescent="0.25">
      <c r="A237" s="2">
        <v>46010</v>
      </c>
      <c r="B237" s="3">
        <v>28.25</v>
      </c>
    </row>
    <row r="238" spans="1:2" x14ac:dyDescent="0.25">
      <c r="A238" s="2">
        <v>46013</v>
      </c>
      <c r="B238" s="3">
        <v>28.375</v>
      </c>
    </row>
    <row r="239" spans="1:2" x14ac:dyDescent="0.25">
      <c r="A239" s="2">
        <v>46014</v>
      </c>
      <c r="B239" s="3">
        <v>29.4375</v>
      </c>
    </row>
    <row r="240" spans="1:2" x14ac:dyDescent="0.25">
      <c r="A240" s="2">
        <v>46017</v>
      </c>
      <c r="B240" s="3">
        <v>28.6875</v>
      </c>
    </row>
    <row r="241" spans="1:3" x14ac:dyDescent="0.25">
      <c r="A241" s="2">
        <v>46020</v>
      </c>
      <c r="B241" s="3">
        <v>27.9375</v>
      </c>
    </row>
    <row r="242" spans="1:3" x14ac:dyDescent="0.25">
      <c r="A242" s="2">
        <v>46021</v>
      </c>
      <c r="B242" s="3">
        <v>28.875</v>
      </c>
    </row>
    <row r="243" spans="1:3" x14ac:dyDescent="0.25">
      <c r="A243" s="2">
        <v>46024</v>
      </c>
      <c r="B243" s="3">
        <v>29.375</v>
      </c>
    </row>
    <row r="244" spans="1:3" x14ac:dyDescent="0.25">
      <c r="A244" s="2">
        <v>46027</v>
      </c>
      <c r="B244" s="3">
        <v>28.75</v>
      </c>
    </row>
    <row r="245" spans="1:3" x14ac:dyDescent="0.25">
      <c r="A245" s="2">
        <v>46028</v>
      </c>
      <c r="B245" s="3">
        <v>29.375</v>
      </c>
    </row>
    <row r="246" spans="1:3" x14ac:dyDescent="0.25">
      <c r="A246" s="2">
        <v>46029</v>
      </c>
      <c r="B246" s="3">
        <v>31.75</v>
      </c>
    </row>
    <row r="247" spans="1:3" x14ac:dyDescent="0.25">
      <c r="A247" s="2">
        <v>46030</v>
      </c>
      <c r="B247" s="3">
        <v>33.125</v>
      </c>
    </row>
    <row r="248" spans="1:3" x14ac:dyDescent="0.25">
      <c r="A248" s="2">
        <v>46031</v>
      </c>
      <c r="B248" s="3">
        <v>32.625</v>
      </c>
    </row>
    <row r="249" spans="1:3" x14ac:dyDescent="0.25">
      <c r="A249" s="2">
        <v>46034</v>
      </c>
      <c r="B249" s="3">
        <v>32.4375</v>
      </c>
    </row>
    <row r="250" spans="1:3" x14ac:dyDescent="0.25">
      <c r="A250" s="2">
        <v>46035</v>
      </c>
      <c r="B250" s="3">
        <v>34.4375</v>
      </c>
    </row>
    <row r="251" spans="1:3" x14ac:dyDescent="0.25">
      <c r="A251" s="2">
        <v>46036</v>
      </c>
      <c r="B251" s="3">
        <v>34.9375</v>
      </c>
    </row>
    <row r="252" spans="1:3" x14ac:dyDescent="0.25">
      <c r="A252" s="2">
        <v>46037</v>
      </c>
      <c r="B252" s="3">
        <v>35.6875</v>
      </c>
    </row>
    <row r="253" spans="1:3" x14ac:dyDescent="0.25">
      <c r="A253" s="2">
        <v>46038</v>
      </c>
      <c r="B253" s="3">
        <v>35.5625</v>
      </c>
    </row>
    <row r="254" spans="1:3" x14ac:dyDescent="0.25">
      <c r="A254" s="2">
        <v>46041</v>
      </c>
      <c r="B254" s="3">
        <v>36.6875</v>
      </c>
    </row>
    <row r="255" spans="1:3" x14ac:dyDescent="0.25">
      <c r="A255" s="2">
        <v>46042</v>
      </c>
      <c r="B255" s="3">
        <v>36.6875</v>
      </c>
    </row>
    <row r="256" spans="1:3" x14ac:dyDescent="0.25">
      <c r="A256" s="2">
        <v>46043</v>
      </c>
      <c r="B256" s="3">
        <v>36.9375</v>
      </c>
      <c r="C256" t="s">
        <v>5</v>
      </c>
    </row>
    <row r="257" spans="1:3" x14ac:dyDescent="0.25">
      <c r="A257" s="2">
        <v>46044</v>
      </c>
      <c r="B257" s="3">
        <v>38.0625</v>
      </c>
    </row>
    <row r="258" spans="1:3" x14ac:dyDescent="0.25">
      <c r="A258" s="2">
        <v>46045</v>
      </c>
      <c r="B258" s="3">
        <v>37.8125</v>
      </c>
    </row>
    <row r="259" spans="1:3" x14ac:dyDescent="0.25">
      <c r="A259" s="2">
        <v>46048</v>
      </c>
      <c r="B259" s="3">
        <v>35.625</v>
      </c>
    </row>
    <row r="260" spans="1:3" x14ac:dyDescent="0.25">
      <c r="A260" s="2">
        <v>46049</v>
      </c>
      <c r="B260" s="3">
        <v>34.5</v>
      </c>
    </row>
    <row r="261" spans="1:3" x14ac:dyDescent="0.25">
      <c r="A261" s="2">
        <v>46050</v>
      </c>
      <c r="B261" s="3">
        <v>32.625</v>
      </c>
    </row>
    <row r="262" spans="1:3" x14ac:dyDescent="0.25">
      <c r="A262" s="2">
        <v>46051</v>
      </c>
      <c r="B262" s="3">
        <v>31.75</v>
      </c>
    </row>
    <row r="263" spans="1:3" x14ac:dyDescent="0.25">
      <c r="A263" s="2">
        <v>46052</v>
      </c>
      <c r="B263" s="3">
        <v>32.9375</v>
      </c>
      <c r="C263" t="s">
        <v>5</v>
      </c>
    </row>
    <row r="264" spans="1:3" x14ac:dyDescent="0.25">
      <c r="A264" s="2">
        <v>46055</v>
      </c>
      <c r="B264" s="3">
        <v>32.6875</v>
      </c>
    </row>
    <row r="265" spans="1:3" x14ac:dyDescent="0.25">
      <c r="A265" s="2">
        <v>46056</v>
      </c>
      <c r="B265" s="3">
        <v>34</v>
      </c>
    </row>
    <row r="266" spans="1:3" x14ac:dyDescent="0.25">
      <c r="A266" s="2">
        <v>46057</v>
      </c>
      <c r="B266" s="3">
        <v>32.5625</v>
      </c>
    </row>
    <row r="267" spans="1:3" x14ac:dyDescent="0.25">
      <c r="A267" s="2">
        <v>46058</v>
      </c>
      <c r="B267" s="3">
        <v>32.1875</v>
      </c>
    </row>
    <row r="268" spans="1:3" x14ac:dyDescent="0.25">
      <c r="A268" s="2">
        <v>46059</v>
      </c>
      <c r="B268" s="3">
        <v>31.8125</v>
      </c>
    </row>
    <row r="269" spans="1:3" x14ac:dyDescent="0.25">
      <c r="A269" s="2">
        <v>46062</v>
      </c>
      <c r="B269" s="3">
        <v>31.1875</v>
      </c>
    </row>
    <row r="270" spans="1:3" x14ac:dyDescent="0.25">
      <c r="A270" s="2">
        <v>46063</v>
      </c>
      <c r="B270" s="3">
        <v>31.375</v>
      </c>
    </row>
    <row r="271" spans="1:3" x14ac:dyDescent="0.25">
      <c r="A271" s="2">
        <v>46064</v>
      </c>
      <c r="B271" s="3">
        <v>31.5625</v>
      </c>
    </row>
    <row r="272" spans="1:3" x14ac:dyDescent="0.25">
      <c r="A272" s="2">
        <v>46065</v>
      </c>
      <c r="B272" s="3">
        <v>32.375</v>
      </c>
    </row>
    <row r="273" spans="1:2" x14ac:dyDescent="0.25">
      <c r="A273" s="2">
        <v>46066</v>
      </c>
      <c r="B273" s="3">
        <v>33.4375</v>
      </c>
    </row>
    <row r="274" spans="1:2" x14ac:dyDescent="0.25">
      <c r="A274" s="2">
        <v>46071</v>
      </c>
      <c r="B274" s="3">
        <v>33.6875</v>
      </c>
    </row>
    <row r="275" spans="1:2" x14ac:dyDescent="0.25">
      <c r="A275" s="2">
        <v>46072</v>
      </c>
      <c r="B275" s="3">
        <v>34.625</v>
      </c>
    </row>
    <row r="276" spans="1:2" x14ac:dyDescent="0.25">
      <c r="A276" s="2">
        <v>46073</v>
      </c>
      <c r="B276" s="3">
        <v>34.875</v>
      </c>
    </row>
    <row r="277" spans="1:2" x14ac:dyDescent="0.25">
      <c r="A277" s="2">
        <v>46076</v>
      </c>
      <c r="B277" s="3">
        <v>36.5</v>
      </c>
    </row>
    <row r="278" spans="1:2" x14ac:dyDescent="0.25">
      <c r="A278" s="2">
        <v>46077</v>
      </c>
      <c r="B278" s="3">
        <v>35.625</v>
      </c>
    </row>
    <row r="279" spans="1:2" x14ac:dyDescent="0.25">
      <c r="A279" s="2">
        <v>46078</v>
      </c>
      <c r="B279" s="3">
        <v>33.25</v>
      </c>
    </row>
    <row r="280" spans="1:2" x14ac:dyDescent="0.25">
      <c r="A280" s="2">
        <v>46079</v>
      </c>
      <c r="B280" s="3">
        <v>31.25</v>
      </c>
    </row>
    <row r="281" spans="1:2" x14ac:dyDescent="0.25">
      <c r="A281" s="2">
        <v>46080</v>
      </c>
      <c r="B281" s="3">
        <v>31.0625</v>
      </c>
    </row>
    <row r="282" spans="1:2" x14ac:dyDescent="0.25">
      <c r="A282" s="2">
        <v>46083</v>
      </c>
      <c r="B282" s="3">
        <v>30.75</v>
      </c>
    </row>
    <row r="283" spans="1:2" x14ac:dyDescent="0.25">
      <c r="A283" s="2">
        <v>46084</v>
      </c>
      <c r="B283" s="3">
        <v>31</v>
      </c>
    </row>
    <row r="284" spans="1:2" x14ac:dyDescent="0.25">
      <c r="A284" s="2">
        <v>46085</v>
      </c>
      <c r="B284" s="3">
        <v>31</v>
      </c>
    </row>
    <row r="285" spans="1:2" x14ac:dyDescent="0.25">
      <c r="A285" s="2">
        <v>46086</v>
      </c>
      <c r="B285" s="3">
        <v>31.25</v>
      </c>
    </row>
    <row r="286" spans="1:2" x14ac:dyDescent="0.25">
      <c r="A286" s="2">
        <v>46087</v>
      </c>
      <c r="B286" s="3">
        <v>30.875</v>
      </c>
    </row>
    <row r="287" spans="1:2" x14ac:dyDescent="0.25">
      <c r="A287" s="2">
        <v>46090</v>
      </c>
      <c r="B287" s="3">
        <v>30.875</v>
      </c>
    </row>
    <row r="288" spans="1:2" x14ac:dyDescent="0.25">
      <c r="A288" s="2">
        <v>46091</v>
      </c>
      <c r="B288" s="3">
        <v>31.0625</v>
      </c>
    </row>
    <row r="289" spans="1:2" x14ac:dyDescent="0.25">
      <c r="A289" s="2">
        <v>46092</v>
      </c>
      <c r="B289" s="3">
        <v>31</v>
      </c>
    </row>
    <row r="290" spans="1:2" x14ac:dyDescent="0.25">
      <c r="A290" s="2">
        <v>46093</v>
      </c>
      <c r="B290" s="3">
        <v>31</v>
      </c>
    </row>
    <row r="291" spans="1:2" x14ac:dyDescent="0.25">
      <c r="A291" s="2">
        <v>46094</v>
      </c>
      <c r="B291" s="3">
        <v>31.0625</v>
      </c>
    </row>
    <row r="292" spans="1:2" x14ac:dyDescent="0.25">
      <c r="A292" s="2">
        <v>46097</v>
      </c>
      <c r="B292" s="3">
        <v>30.625</v>
      </c>
    </row>
    <row r="293" spans="1:2" x14ac:dyDescent="0.25">
      <c r="A293" s="2">
        <v>46098</v>
      </c>
      <c r="B293" s="3">
        <v>28.8125</v>
      </c>
    </row>
    <row r="294" spans="1:2" x14ac:dyDescent="0.25">
      <c r="A294" s="2">
        <v>46099</v>
      </c>
      <c r="B294" s="3">
        <v>27.1875</v>
      </c>
    </row>
    <row r="295" spans="1:2" x14ac:dyDescent="0.25">
      <c r="A295" s="2">
        <v>46100</v>
      </c>
      <c r="B295" s="3">
        <v>26.5625</v>
      </c>
    </row>
    <row r="296" spans="1:2" x14ac:dyDescent="0.25">
      <c r="A296" s="2">
        <v>46101</v>
      </c>
      <c r="B296" s="3">
        <v>26.75</v>
      </c>
    </row>
    <row r="297" spans="1:2" x14ac:dyDescent="0.25">
      <c r="A297" s="2">
        <v>46106</v>
      </c>
      <c r="B297" s="3">
        <v>26.4375</v>
      </c>
    </row>
    <row r="298" spans="1:2" x14ac:dyDescent="0.25">
      <c r="A298" s="2">
        <v>46107</v>
      </c>
      <c r="B298" s="3">
        <v>26.3125</v>
      </c>
    </row>
    <row r="299" spans="1:2" x14ac:dyDescent="0.25">
      <c r="A299" s="2">
        <v>46108</v>
      </c>
      <c r="B299" s="3">
        <v>26.125</v>
      </c>
    </row>
    <row r="300" spans="1:2" x14ac:dyDescent="0.25">
      <c r="A300" s="2">
        <v>46111</v>
      </c>
      <c r="B300" s="3">
        <v>26.1875</v>
      </c>
    </row>
    <row r="301" spans="1:2" x14ac:dyDescent="0.25">
      <c r="A301" s="2">
        <v>46112</v>
      </c>
      <c r="B301" s="3">
        <v>26.3125</v>
      </c>
    </row>
    <row r="302" spans="1:2" x14ac:dyDescent="0.25">
      <c r="A302" s="2">
        <v>46113</v>
      </c>
      <c r="B302" s="3">
        <v>26.25</v>
      </c>
    </row>
    <row r="303" spans="1:2" x14ac:dyDescent="0.25">
      <c r="A303" s="2">
        <v>46118</v>
      </c>
      <c r="B303" s="3">
        <v>26.125</v>
      </c>
    </row>
    <row r="304" spans="1:2" x14ac:dyDescent="0.25">
      <c r="A304" s="2">
        <v>46119</v>
      </c>
      <c r="B304" s="3">
        <v>26.1875</v>
      </c>
    </row>
    <row r="305" spans="1:2" x14ac:dyDescent="0.25">
      <c r="A305" s="2">
        <v>46120</v>
      </c>
      <c r="B305" s="3">
        <v>25.625</v>
      </c>
    </row>
    <row r="306" spans="1:2" x14ac:dyDescent="0.25">
      <c r="A306" s="2">
        <v>46121</v>
      </c>
      <c r="B306" s="3">
        <v>23.4375</v>
      </c>
    </row>
    <row r="307" spans="1:2" x14ac:dyDescent="0.25">
      <c r="A307" s="2">
        <v>46122</v>
      </c>
      <c r="B307" s="3">
        <v>22.8125</v>
      </c>
    </row>
    <row r="308" spans="1:2" x14ac:dyDescent="0.25">
      <c r="A308" s="2">
        <v>46125</v>
      </c>
      <c r="B308" s="3">
        <v>22.5</v>
      </c>
    </row>
    <row r="309" spans="1:2" x14ac:dyDescent="0.25">
      <c r="A309" s="2">
        <v>46126</v>
      </c>
      <c r="B309" s="3">
        <v>23.0625</v>
      </c>
    </row>
    <row r="310" spans="1:2" x14ac:dyDescent="0.25">
      <c r="A310" s="2">
        <v>46127</v>
      </c>
      <c r="B310" s="3">
        <v>22.875</v>
      </c>
    </row>
    <row r="311" spans="1:2" x14ac:dyDescent="0.25">
      <c r="A311" s="2">
        <v>46128</v>
      </c>
      <c r="B311" s="3">
        <v>23.125</v>
      </c>
    </row>
    <row r="312" spans="1:2" x14ac:dyDescent="0.25">
      <c r="A312" s="2">
        <v>46129</v>
      </c>
      <c r="B312" s="3">
        <v>22.75</v>
      </c>
    </row>
    <row r="313" spans="1:2" x14ac:dyDescent="0.25">
      <c r="A313" s="2">
        <v>46132</v>
      </c>
      <c r="B313" s="3">
        <v>22.3125</v>
      </c>
    </row>
    <row r="314" spans="1:2" x14ac:dyDescent="0.25">
      <c r="A314" s="2">
        <v>46133</v>
      </c>
      <c r="B314" s="3">
        <v>22.4375</v>
      </c>
    </row>
    <row r="315" spans="1:2" x14ac:dyDescent="0.25">
      <c r="A315" s="2">
        <v>46134</v>
      </c>
      <c r="B315" s="3">
        <v>22.5</v>
      </c>
    </row>
    <row r="316" spans="1:2" x14ac:dyDescent="0.25">
      <c r="A316" s="2">
        <v>46135</v>
      </c>
      <c r="B316" s="3">
        <v>22.5625</v>
      </c>
    </row>
    <row r="317" spans="1:2" x14ac:dyDescent="0.25">
      <c r="A317" s="2">
        <v>46136</v>
      </c>
      <c r="B317" s="3">
        <v>22.4375</v>
      </c>
    </row>
    <row r="318" spans="1:2" x14ac:dyDescent="0.25">
      <c r="A318" s="2">
        <v>46139</v>
      </c>
      <c r="B318" s="3">
        <v>22.3125</v>
      </c>
    </row>
    <row r="319" spans="1:2" x14ac:dyDescent="0.25">
      <c r="A319" s="2">
        <v>46140</v>
      </c>
      <c r="B319" s="3">
        <v>22.625</v>
      </c>
    </row>
    <row r="320" spans="1:2" x14ac:dyDescent="0.25">
      <c r="A320" s="2">
        <v>46141</v>
      </c>
      <c r="B320" s="3">
        <v>22.625</v>
      </c>
    </row>
    <row r="321" spans="1:2" x14ac:dyDescent="0.25">
      <c r="A321" s="2">
        <v>46142</v>
      </c>
      <c r="B321" s="3">
        <v>23.125</v>
      </c>
    </row>
    <row r="322" spans="1:2" x14ac:dyDescent="0.25">
      <c r="A322" s="2">
        <v>46146</v>
      </c>
      <c r="B322" s="3">
        <v>23.125</v>
      </c>
    </row>
    <row r="323" spans="1:2" x14ac:dyDescent="0.25">
      <c r="A323" s="2">
        <v>46147</v>
      </c>
      <c r="B323" s="3">
        <v>23.4375</v>
      </c>
    </row>
    <row r="324" spans="1:2" x14ac:dyDescent="0.25">
      <c r="A324" s="2">
        <v>46148</v>
      </c>
      <c r="B324" s="3">
        <v>22.75</v>
      </c>
    </row>
    <row r="325" spans="1:2" x14ac:dyDescent="0.25">
      <c r="A325" s="2">
        <v>46149</v>
      </c>
      <c r="B325" s="3">
        <v>22.8125</v>
      </c>
    </row>
    <row r="326" spans="1:2" x14ac:dyDescent="0.25">
      <c r="A326" s="2">
        <v>46150</v>
      </c>
      <c r="B326" s="3">
        <v>22.5625</v>
      </c>
    </row>
    <row r="327" spans="1:2" x14ac:dyDescent="0.25">
      <c r="A327" s="2">
        <v>46153</v>
      </c>
      <c r="B327" s="3">
        <v>22.75</v>
      </c>
    </row>
    <row r="328" spans="1:2" x14ac:dyDescent="0.25">
      <c r="A328" s="2">
        <v>46154</v>
      </c>
      <c r="B328" s="3">
        <v>22.625</v>
      </c>
    </row>
    <row r="329" spans="1:2" x14ac:dyDescent="0.25">
      <c r="A329" s="2">
        <v>46155</v>
      </c>
      <c r="B329" s="3">
        <v>22.5</v>
      </c>
    </row>
    <row r="330" spans="1:2" x14ac:dyDescent="0.25">
      <c r="A330" s="2">
        <v>46156</v>
      </c>
      <c r="B330" s="3">
        <v>22.8125</v>
      </c>
    </row>
    <row r="331" spans="1:2" x14ac:dyDescent="0.25">
      <c r="A331" s="2">
        <v>46157</v>
      </c>
      <c r="B331" s="3">
        <v>22.8125</v>
      </c>
    </row>
    <row r="332" spans="1:2" x14ac:dyDescent="0.25">
      <c r="A332" s="2">
        <v>46160</v>
      </c>
      <c r="B332" s="3">
        <v>22.8125</v>
      </c>
    </row>
    <row r="333" spans="1:2" x14ac:dyDescent="0.25">
      <c r="A333" s="2">
        <v>46161</v>
      </c>
      <c r="B333" s="3">
        <v>22.9375</v>
      </c>
    </row>
    <row r="334" spans="1:2" x14ac:dyDescent="0.25">
      <c r="A334" s="2">
        <v>46162</v>
      </c>
      <c r="B334" s="3">
        <v>22.75</v>
      </c>
    </row>
    <row r="335" spans="1:2" x14ac:dyDescent="0.25">
      <c r="A335" s="2">
        <v>46163</v>
      </c>
      <c r="B335" s="3">
        <v>22.9375</v>
      </c>
    </row>
    <row r="336" spans="1:2" x14ac:dyDescent="0.25">
      <c r="A336" s="2">
        <v>46164</v>
      </c>
      <c r="B336" s="3">
        <v>22.9375</v>
      </c>
    </row>
    <row r="337" spans="1:2" x14ac:dyDescent="0.25">
      <c r="A337" s="2">
        <v>46168</v>
      </c>
      <c r="B337" s="3">
        <v>22.8125</v>
      </c>
    </row>
    <row r="338" spans="1:2" x14ac:dyDescent="0.25">
      <c r="A338" s="2">
        <v>46169</v>
      </c>
      <c r="B338" s="3">
        <v>22.8125</v>
      </c>
    </row>
    <row r="339" spans="1:2" x14ac:dyDescent="0.25">
      <c r="A339" s="2">
        <v>46170</v>
      </c>
      <c r="B339" s="3">
        <v>23</v>
      </c>
    </row>
    <row r="340" spans="1:2" x14ac:dyDescent="0.25">
      <c r="A340" s="2">
        <v>46171</v>
      </c>
      <c r="B340" s="3">
        <v>22.25</v>
      </c>
    </row>
    <row r="341" spans="1:2" x14ac:dyDescent="0.25">
      <c r="A341" s="2">
        <v>46174</v>
      </c>
      <c r="B341" s="3">
        <v>22.9375</v>
      </c>
    </row>
    <row r="342" spans="1:2" x14ac:dyDescent="0.25">
      <c r="A342" s="2">
        <v>46175</v>
      </c>
      <c r="B342" s="3">
        <v>22.75</v>
      </c>
    </row>
    <row r="343" spans="1:2" x14ac:dyDescent="0.25">
      <c r="A343" s="2">
        <v>46176</v>
      </c>
      <c r="B343" s="3">
        <v>22.125</v>
      </c>
    </row>
    <row r="344" spans="1:2" x14ac:dyDescent="0.25">
      <c r="A344" s="2">
        <v>46177</v>
      </c>
      <c r="B344" s="3">
        <v>22.25</v>
      </c>
    </row>
    <row r="345" spans="1:2" x14ac:dyDescent="0.25">
      <c r="A345" s="2">
        <v>46178</v>
      </c>
      <c r="B345" s="3">
        <v>21.8125</v>
      </c>
    </row>
    <row r="346" spans="1:2" x14ac:dyDescent="0.25">
      <c r="A346" s="2">
        <v>46181</v>
      </c>
      <c r="B346" s="3">
        <v>21.625</v>
      </c>
    </row>
    <row r="347" spans="1:2" x14ac:dyDescent="0.25">
      <c r="A347" s="2">
        <v>46182</v>
      </c>
      <c r="B347" s="3">
        <v>21.5</v>
      </c>
    </row>
    <row r="348" spans="1:2" x14ac:dyDescent="0.25">
      <c r="A348" s="2">
        <v>46183</v>
      </c>
      <c r="B348" s="3">
        <v>21.5625</v>
      </c>
    </row>
    <row r="349" spans="1:2" x14ac:dyDescent="0.25">
      <c r="A349" s="2">
        <v>46184</v>
      </c>
      <c r="B349" s="3">
        <v>21.5</v>
      </c>
    </row>
    <row r="350" spans="1:2" x14ac:dyDescent="0.25">
      <c r="A350" s="2">
        <v>46185</v>
      </c>
      <c r="B350" s="3">
        <v>21.375</v>
      </c>
    </row>
    <row r="351" spans="1:2" x14ac:dyDescent="0.25">
      <c r="A351" s="2">
        <v>46189</v>
      </c>
      <c r="B351" s="3">
        <v>21.75</v>
      </c>
    </row>
    <row r="352" spans="1:2" x14ac:dyDescent="0.25">
      <c r="A352" s="2">
        <v>46190</v>
      </c>
      <c r="B352" s="3">
        <v>21.9375</v>
      </c>
    </row>
    <row r="353" spans="1:2" x14ac:dyDescent="0.25">
      <c r="A353" s="2">
        <v>46191</v>
      </c>
      <c r="B353" s="3">
        <v>22.25</v>
      </c>
    </row>
    <row r="354" spans="1:2" x14ac:dyDescent="0.25">
      <c r="A354" s="2">
        <v>46192</v>
      </c>
      <c r="B354" s="3">
        <v>22.1875</v>
      </c>
    </row>
    <row r="355" spans="1:2" x14ac:dyDescent="0.25">
      <c r="A355" s="2">
        <v>46195</v>
      </c>
      <c r="B355" s="3">
        <v>22.375</v>
      </c>
    </row>
    <row r="356" spans="1:2" x14ac:dyDescent="0.25">
      <c r="A356" s="2">
        <v>46196</v>
      </c>
      <c r="B356" s="3">
        <v>22.5</v>
      </c>
    </row>
    <row r="357" spans="1:2" x14ac:dyDescent="0.25">
      <c r="A357" s="2">
        <v>46197</v>
      </c>
      <c r="B357" s="3">
        <v>22.25</v>
      </c>
    </row>
    <row r="358" spans="1:2" x14ac:dyDescent="0.25">
      <c r="A358" s="2">
        <v>46198</v>
      </c>
      <c r="B358" s="3">
        <v>22.8125</v>
      </c>
    </row>
    <row r="359" spans="1:2" x14ac:dyDescent="0.25">
      <c r="A359" s="2">
        <v>46199</v>
      </c>
      <c r="B359" s="3">
        <v>22.5625</v>
      </c>
    </row>
    <row r="360" spans="1:2" x14ac:dyDescent="0.25">
      <c r="A360" s="2">
        <v>46202</v>
      </c>
      <c r="B360" s="3">
        <v>22.9375</v>
      </c>
    </row>
    <row r="361" spans="1:2" x14ac:dyDescent="0.25">
      <c r="A361" s="2">
        <v>46203</v>
      </c>
      <c r="B361" s="3">
        <v>22.6875</v>
      </c>
    </row>
    <row r="362" spans="1:2" x14ac:dyDescent="0.25">
      <c r="A362" s="2">
        <v>46204</v>
      </c>
      <c r="B362" s="3">
        <v>22.1875</v>
      </c>
    </row>
    <row r="363" spans="1:2" x14ac:dyDescent="0.25">
      <c r="A363" s="2">
        <v>46205</v>
      </c>
      <c r="B363" s="3">
        <v>22.125</v>
      </c>
    </row>
    <row r="364" spans="1:2" x14ac:dyDescent="0.25">
      <c r="A364" s="2">
        <v>46206</v>
      </c>
      <c r="B364" s="3">
        <v>21.875</v>
      </c>
    </row>
    <row r="365" spans="1:2" x14ac:dyDescent="0.25">
      <c r="A365" s="2">
        <v>46209</v>
      </c>
      <c r="B365" s="3">
        <v>21.9375</v>
      </c>
    </row>
    <row r="366" spans="1:2" x14ac:dyDescent="0.25">
      <c r="A366" s="2">
        <v>46210</v>
      </c>
      <c r="B366" s="3">
        <v>21.9375</v>
      </c>
    </row>
    <row r="367" spans="1:2" x14ac:dyDescent="0.25">
      <c r="A367" s="2">
        <v>46211</v>
      </c>
      <c r="B367" s="3">
        <v>21.9375</v>
      </c>
    </row>
    <row r="368" spans="1:2" x14ac:dyDescent="0.25">
      <c r="A368" s="2">
        <v>46216</v>
      </c>
      <c r="B368" s="3">
        <v>22.4375</v>
      </c>
    </row>
    <row r="369" spans="1:2" x14ac:dyDescent="0.25">
      <c r="A369" s="2">
        <v>46217</v>
      </c>
      <c r="B369" s="3">
        <v>22.625</v>
      </c>
    </row>
    <row r="370" spans="1:2" x14ac:dyDescent="0.25">
      <c r="A370" s="2">
        <v>46218</v>
      </c>
      <c r="B370" s="3">
        <v>22.625</v>
      </c>
    </row>
    <row r="371" spans="1:2" x14ac:dyDescent="0.25">
      <c r="A371" s="2">
        <v>46219</v>
      </c>
      <c r="B371" s="3">
        <v>22.625</v>
      </c>
    </row>
    <row r="372" spans="1:2" x14ac:dyDescent="0.25">
      <c r="A372" s="2">
        <v>46220</v>
      </c>
      <c r="B372" s="3">
        <v>22.875</v>
      </c>
    </row>
    <row r="373" spans="1:2" x14ac:dyDescent="0.25">
      <c r="A373" s="2">
        <v>46223</v>
      </c>
      <c r="B373" s="3">
        <v>22.6875</v>
      </c>
    </row>
    <row r="374" spans="1:2" x14ac:dyDescent="0.25">
      <c r="A374" s="2">
        <v>46224</v>
      </c>
      <c r="B374" s="3">
        <v>22.9375</v>
      </c>
    </row>
    <row r="375" spans="1:2" x14ac:dyDescent="0.25">
      <c r="A375" s="2">
        <v>46225</v>
      </c>
      <c r="B375" s="3">
        <v>22.9375</v>
      </c>
    </row>
    <row r="376" spans="1:2" x14ac:dyDescent="0.25">
      <c r="A376" s="2">
        <v>46226</v>
      </c>
      <c r="B376" s="3">
        <v>22.9375</v>
      </c>
    </row>
    <row r="377" spans="1:2" x14ac:dyDescent="0.25">
      <c r="A377" s="2">
        <v>46227</v>
      </c>
      <c r="B377" s="3">
        <v>22.6875</v>
      </c>
    </row>
    <row r="378" spans="1:2" x14ac:dyDescent="0.25">
      <c r="A378" s="2">
        <v>46230</v>
      </c>
      <c r="B378" s="3">
        <v>22.8125</v>
      </c>
    </row>
    <row r="379" spans="1:2" x14ac:dyDescent="0.25">
      <c r="A379" s="2">
        <v>46231</v>
      </c>
      <c r="B379" s="3">
        <v>22.875</v>
      </c>
    </row>
    <row r="380" spans="1:2" x14ac:dyDescent="0.25">
      <c r="A380" s="2">
        <v>46232</v>
      </c>
      <c r="B380" s="3">
        <v>22.375</v>
      </c>
    </row>
    <row r="381" spans="1:2" x14ac:dyDescent="0.25">
      <c r="A381" s="2">
        <v>46233</v>
      </c>
      <c r="B381" s="3">
        <v>22.875</v>
      </c>
    </row>
    <row r="382" spans="1:2" x14ac:dyDescent="0.25">
      <c r="A382" s="2">
        <v>46234</v>
      </c>
      <c r="B382" s="3">
        <v>23.3125</v>
      </c>
    </row>
    <row r="383" spans="1:2" x14ac:dyDescent="0.25">
      <c r="A383" s="2">
        <v>46237</v>
      </c>
      <c r="B383" s="3">
        <v>22.9375</v>
      </c>
    </row>
    <row r="384" spans="1:2" x14ac:dyDescent="0.25">
      <c r="A384" s="2">
        <v>46238</v>
      </c>
      <c r="B384" s="3">
        <v>23.125</v>
      </c>
    </row>
    <row r="385" spans="1:2" x14ac:dyDescent="0.25">
      <c r="A385" s="2">
        <v>46239</v>
      </c>
      <c r="B385" s="3">
        <v>22.875</v>
      </c>
    </row>
    <row r="386" spans="1:2" x14ac:dyDescent="0.25">
      <c r="A386" s="2">
        <v>46240</v>
      </c>
      <c r="B386" s="3">
        <v>23.25</v>
      </c>
    </row>
    <row r="387" spans="1:2" x14ac:dyDescent="0.25">
      <c r="A387" s="2">
        <v>46241</v>
      </c>
      <c r="B387" s="3">
        <v>23.375</v>
      </c>
    </row>
    <row r="388" spans="1:2" x14ac:dyDescent="0.25">
      <c r="A388" s="2">
        <v>46244</v>
      </c>
      <c r="B388" s="3">
        <v>23.3125</v>
      </c>
    </row>
    <row r="389" spans="1:2" x14ac:dyDescent="0.25">
      <c r="A389" s="2">
        <v>46245</v>
      </c>
      <c r="B389" s="3">
        <v>23.875</v>
      </c>
    </row>
    <row r="390" spans="1:2" x14ac:dyDescent="0.25">
      <c r="A390" s="2">
        <v>46246</v>
      </c>
      <c r="B390" s="3">
        <v>23.1875</v>
      </c>
    </row>
    <row r="391" spans="1:2" x14ac:dyDescent="0.25">
      <c r="A391" s="2">
        <v>46247</v>
      </c>
      <c r="B391" s="3">
        <v>24.1875</v>
      </c>
    </row>
    <row r="392" spans="1:2" x14ac:dyDescent="0.25">
      <c r="A392" s="2">
        <v>46248</v>
      </c>
      <c r="B392" s="3">
        <v>24.5625</v>
      </c>
    </row>
    <row r="393" spans="1:2" x14ac:dyDescent="0.25">
      <c r="A393" s="2">
        <v>46252</v>
      </c>
      <c r="B393" s="3">
        <v>24.5</v>
      </c>
    </row>
    <row r="394" spans="1:2" x14ac:dyDescent="0.25">
      <c r="A394" s="2">
        <v>46253</v>
      </c>
      <c r="B394" s="3">
        <v>25.1875</v>
      </c>
    </row>
    <row r="395" spans="1:2" x14ac:dyDescent="0.25">
      <c r="A395" s="2">
        <v>46254</v>
      </c>
      <c r="B395" s="3">
        <v>26.5</v>
      </c>
    </row>
    <row r="396" spans="1:2" x14ac:dyDescent="0.25">
      <c r="A396" s="2">
        <v>46255</v>
      </c>
      <c r="B396" s="3">
        <v>25.3125</v>
      </c>
    </row>
    <row r="397" spans="1:2" x14ac:dyDescent="0.25">
      <c r="A397" s="2">
        <v>46258</v>
      </c>
      <c r="B397" s="3">
        <v>25.0625</v>
      </c>
    </row>
    <row r="398" spans="1:2" x14ac:dyDescent="0.25">
      <c r="A398" s="2">
        <v>46259</v>
      </c>
      <c r="B398" s="3">
        <v>25.25</v>
      </c>
    </row>
    <row r="399" spans="1:2" x14ac:dyDescent="0.25">
      <c r="A399" s="2">
        <v>46260</v>
      </c>
      <c r="B399" s="3">
        <v>25.125</v>
      </c>
    </row>
    <row r="400" spans="1:2" x14ac:dyDescent="0.25">
      <c r="A400" s="2">
        <v>46261</v>
      </c>
      <c r="B400" s="3">
        <v>25.1875</v>
      </c>
    </row>
    <row r="401" spans="1:2" x14ac:dyDescent="0.25">
      <c r="A401" s="2">
        <v>46262</v>
      </c>
      <c r="B401" s="3">
        <v>24.625</v>
      </c>
    </row>
    <row r="402" spans="1:2" x14ac:dyDescent="0.25">
      <c r="A402" s="2">
        <v>46265</v>
      </c>
      <c r="B402" s="3">
        <v>24.6875</v>
      </c>
    </row>
    <row r="403" spans="1:2" x14ac:dyDescent="0.25">
      <c r="A403" s="2">
        <v>46266</v>
      </c>
      <c r="B403" s="3">
        <v>23.8125</v>
      </c>
    </row>
    <row r="404" spans="1:2" x14ac:dyDescent="0.25">
      <c r="A404" s="2">
        <v>46267</v>
      </c>
      <c r="B404" s="3">
        <v>24.5</v>
      </c>
    </row>
    <row r="405" spans="1:2" x14ac:dyDescent="0.25">
      <c r="A405" s="2">
        <v>46268</v>
      </c>
      <c r="B405" s="3">
        <v>24.25</v>
      </c>
    </row>
    <row r="406" spans="1:2" x14ac:dyDescent="0.25">
      <c r="A406" s="2">
        <v>46269</v>
      </c>
      <c r="B406" s="3">
        <v>24.0625</v>
      </c>
    </row>
    <row r="407" spans="1:2" x14ac:dyDescent="0.25">
      <c r="A407" s="2">
        <v>46272</v>
      </c>
      <c r="B407" s="3">
        <v>24.1875</v>
      </c>
    </row>
    <row r="408" spans="1:2" x14ac:dyDescent="0.25">
      <c r="A408" s="2">
        <v>46273</v>
      </c>
      <c r="B408" s="3">
        <v>24</v>
      </c>
    </row>
    <row r="409" spans="1:2" x14ac:dyDescent="0.25">
      <c r="A409" s="2">
        <v>46274</v>
      </c>
      <c r="B409" s="3">
        <v>23.5625</v>
      </c>
    </row>
    <row r="410" spans="1:2" x14ac:dyDescent="0.25">
      <c r="A410" s="2">
        <v>46275</v>
      </c>
      <c r="B410" s="3">
        <v>23.8125</v>
      </c>
    </row>
    <row r="411" spans="1:2" x14ac:dyDescent="0.25">
      <c r="A411" s="2">
        <v>46276</v>
      </c>
      <c r="B411" s="3">
        <v>23.4375</v>
      </c>
    </row>
    <row r="412" spans="1:2" x14ac:dyDescent="0.25">
      <c r="A412" s="2">
        <v>46279</v>
      </c>
      <c r="B412" s="3">
        <v>23.625</v>
      </c>
    </row>
    <row r="413" spans="1:2" x14ac:dyDescent="0.25">
      <c r="A413" s="2">
        <v>46280</v>
      </c>
      <c r="B413" s="3">
        <v>23.625</v>
      </c>
    </row>
    <row r="414" spans="1:2" x14ac:dyDescent="0.25">
      <c r="A414" s="2">
        <v>46281</v>
      </c>
      <c r="B414" s="3">
        <v>23.625</v>
      </c>
    </row>
    <row r="415" spans="1:2" x14ac:dyDescent="0.25">
      <c r="A415" s="2">
        <v>46282</v>
      </c>
      <c r="B415" s="3">
        <v>23.5625</v>
      </c>
    </row>
    <row r="416" spans="1:2" x14ac:dyDescent="0.25">
      <c r="A416" s="2">
        <v>46283</v>
      </c>
      <c r="B416" s="3">
        <v>23.25</v>
      </c>
    </row>
    <row r="417" spans="1:2" x14ac:dyDescent="0.25">
      <c r="A417" s="2">
        <v>46286</v>
      </c>
      <c r="B417" s="3">
        <v>23.5</v>
      </c>
    </row>
    <row r="418" spans="1:2" x14ac:dyDescent="0.25">
      <c r="A418" s="2">
        <v>46287</v>
      </c>
      <c r="B418" s="3">
        <v>23.625</v>
      </c>
    </row>
    <row r="419" spans="1:2" x14ac:dyDescent="0.25">
      <c r="A419" s="2">
        <v>46288</v>
      </c>
      <c r="B419" s="3">
        <v>23.6875</v>
      </c>
    </row>
    <row r="420" spans="1:2" x14ac:dyDescent="0.25">
      <c r="A420" s="2">
        <f>+WORKDAY(A419,1,Feriados!$A$2:$A$38)</f>
        <v>46289</v>
      </c>
      <c r="B420" s="3">
        <f>+IFERROR(VLOOKUP(A420,[1]Variables!$M:$N,2,0),0)</f>
        <v>23.75</v>
      </c>
    </row>
    <row r="421" spans="1:2" x14ac:dyDescent="0.25">
      <c r="A421" s="2">
        <f>+WORKDAY(A420,1,Feriados!$A$2:$A$38)</f>
        <v>46290</v>
      </c>
      <c r="B421" s="3">
        <f>+IFERROR(VLOOKUP(A421,[1]Variables!$M:$N,2,0),0)</f>
        <v>23.625</v>
      </c>
    </row>
    <row r="422" spans="1:2" x14ac:dyDescent="0.25">
      <c r="A422" s="2">
        <f>+WORKDAY(A421,1,Feriados!$A$2:$A$38)</f>
        <v>46293</v>
      </c>
      <c r="B422" s="3">
        <f>+IFERROR(VLOOKUP(A422,[1]Variables!$M:$N,2,0),0)</f>
        <v>23.4375</v>
      </c>
    </row>
    <row r="423" spans="1:2" x14ac:dyDescent="0.25">
      <c r="A423" s="2">
        <f>+WORKDAY(A422,1,Feriados!$A$2:$A$38)</f>
        <v>46294</v>
      </c>
      <c r="B423" s="3">
        <f>+IFERROR(VLOOKUP(A423,[1]Variables!$M:$N,2,0),0)</f>
        <v>24.3125</v>
      </c>
    </row>
    <row r="424" spans="1:2" x14ac:dyDescent="0.25">
      <c r="A424" s="2">
        <f>+WORKDAY(A423,1,Feriados!$A$2:$A$38)</f>
        <v>46295</v>
      </c>
      <c r="B424" s="3">
        <f>+IFERROR(VLOOKUP(A424,[1]Variables!$M:$N,2,0),0)</f>
        <v>24.125</v>
      </c>
    </row>
    <row r="425" spans="1:2" x14ac:dyDescent="0.25">
      <c r="A425" s="2">
        <f>+WORKDAY(A424,1,Feriados!$A$2:$A$38)</f>
        <v>46296</v>
      </c>
      <c r="B425" s="3">
        <f>+IFERROR(VLOOKUP(A425,[1]Variables!$M:$N,2,0),0)</f>
        <v>24.4375</v>
      </c>
    </row>
    <row r="426" spans="1:2" x14ac:dyDescent="0.25">
      <c r="A426" s="2">
        <f>+WORKDAY(A425,1,Feriados!$A$2:$A$38)</f>
        <v>46297</v>
      </c>
      <c r="B426" s="3">
        <f>+IFERROR(VLOOKUP(A426,[1]Variables!$M:$N,2,0),0)</f>
        <v>0</v>
      </c>
    </row>
    <row r="427" spans="1:2" x14ac:dyDescent="0.25">
      <c r="A427" s="2">
        <f>+WORKDAY(A426,1,Feriados!$A$2:$A$38)</f>
        <v>46300</v>
      </c>
      <c r="B427" s="3">
        <f>+IFERROR(VLOOKUP(A427,[1]Variables!$M:$N,2,0),0)</f>
        <v>0</v>
      </c>
    </row>
    <row r="428" spans="1:2" x14ac:dyDescent="0.25">
      <c r="A428" s="2">
        <f>+WORKDAY(A427,1,Feriados!$A$2:$A$38)</f>
        <v>46301</v>
      </c>
      <c r="B428" s="3">
        <f>+IFERROR(VLOOKUP(A428,[1]Variables!$M:$N,2,0),0)</f>
        <v>0</v>
      </c>
    </row>
    <row r="429" spans="1:2" x14ac:dyDescent="0.25">
      <c r="A429" s="2">
        <f>+WORKDAY(A428,1,Feriados!$A$2:$A$38)</f>
        <v>46302</v>
      </c>
      <c r="B429" s="3">
        <f>+IFERROR(VLOOKUP(A429,[1]Variables!$M:$N,2,0),0)</f>
        <v>0</v>
      </c>
    </row>
    <row r="430" spans="1:2" x14ac:dyDescent="0.25">
      <c r="A430" s="2">
        <f>+WORKDAY(A429,1,Feriados!$A$2:$A$38)</f>
        <v>46303</v>
      </c>
      <c r="B430" s="3">
        <f>+IFERROR(VLOOKUP(A430,[1]Variables!$M:$N,2,0),0)</f>
        <v>0</v>
      </c>
    </row>
    <row r="431" spans="1:2" x14ac:dyDescent="0.25">
      <c r="A431" s="2">
        <f>+WORKDAY(A430,1,Feriados!$A$2:$A$38)</f>
        <v>46304</v>
      </c>
      <c r="B431" s="3">
        <f>+IFERROR(VLOOKUP(A431,[1]Variables!$M:$N,2,0),0)</f>
        <v>0</v>
      </c>
    </row>
    <row r="432" spans="1:2" x14ac:dyDescent="0.25">
      <c r="A432" s="2">
        <f>+WORKDAY(A431,1,Feriados!$A$2:$A$38)</f>
        <v>46308</v>
      </c>
      <c r="B432" s="3">
        <f>+IFERROR(VLOOKUP(A432,[1]Variables!$M:$N,2,0),0)</f>
        <v>0</v>
      </c>
    </row>
    <row r="433" spans="1:3" x14ac:dyDescent="0.25">
      <c r="A433" s="2">
        <f>+WORKDAY(A432,1,Feriados!$A$2:$A$38)</f>
        <v>46309</v>
      </c>
      <c r="B433" s="3">
        <f>+IFERROR(VLOOKUP(A433,[1]Variables!$M:$N,2,0),0)</f>
        <v>0</v>
      </c>
      <c r="C433" s="6">
        <f>+AVERAGE(B263:B415)</f>
        <v>25.129493464052288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F11" sqref="F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f>+[2]Hoja1!$B31</f>
        <v>46167</v>
      </c>
    </row>
    <row r="3" spans="1:1" x14ac:dyDescent="0.25">
      <c r="A3" s="1">
        <f>+[2]Hoja1!$B32</f>
        <v>46188</v>
      </c>
    </row>
    <row r="4" spans="1:1" x14ac:dyDescent="0.25">
      <c r="A4" s="1">
        <f>+[2]Hoja1!$B33</f>
        <v>46212</v>
      </c>
    </row>
    <row r="5" spans="1:1" x14ac:dyDescent="0.25">
      <c r="A5" s="1">
        <f>+[2]Hoja1!$B34</f>
        <v>46213</v>
      </c>
    </row>
    <row r="6" spans="1:1" x14ac:dyDescent="0.25">
      <c r="A6" s="1">
        <f>+[2]Hoja1!$B35</f>
        <v>46251</v>
      </c>
    </row>
    <row r="7" spans="1:1" x14ac:dyDescent="0.25">
      <c r="A7" s="1">
        <f>+[2]Hoja1!$B36</f>
        <v>46307</v>
      </c>
    </row>
    <row r="8" spans="1:1" x14ac:dyDescent="0.25">
      <c r="A8" s="1">
        <f>+[2]Hoja1!$B37</f>
        <v>46332</v>
      </c>
    </row>
    <row r="9" spans="1:1" x14ac:dyDescent="0.25">
      <c r="A9" s="1">
        <f>+[2]Hoja1!$B38</f>
        <v>46335</v>
      </c>
    </row>
    <row r="10" spans="1:1" x14ac:dyDescent="0.25">
      <c r="A10" s="1">
        <f>+[2]Hoja1!$B39</f>
        <v>46336</v>
      </c>
    </row>
    <row r="11" spans="1:1" x14ac:dyDescent="0.25">
      <c r="A11" s="1">
        <f>+[2]Hoja1!$B40</f>
        <v>46349</v>
      </c>
    </row>
    <row r="12" spans="1:1" x14ac:dyDescent="0.25">
      <c r="A12" s="1">
        <f>+[2]Hoja1!$B41</f>
        <v>46363</v>
      </c>
    </row>
    <row r="13" spans="1:1" x14ac:dyDescent="0.25">
      <c r="A13" s="1">
        <f>+[2]Hoja1!$B42</f>
        <v>46364</v>
      </c>
    </row>
    <row r="14" spans="1:1" x14ac:dyDescent="0.25">
      <c r="A14" s="1">
        <f>+[2]Hoja1!$B43</f>
        <v>46381</v>
      </c>
    </row>
    <row r="15" spans="1:1" x14ac:dyDescent="0.25">
      <c r="A15" s="1"/>
    </row>
    <row r="16" spans="1:1" x14ac:dyDescent="0.25">
      <c r="A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1"/>
    </sheetView>
  </sheetViews>
  <sheetFormatPr baseColWidth="10" defaultRowHeight="15" x14ac:dyDescent="0.25"/>
  <cols>
    <col min="3" max="3" width="12.85546875" customWidth="1"/>
  </cols>
  <sheetData>
    <row r="1" spans="1:4" x14ac:dyDescent="0.25">
      <c r="A1" t="s">
        <v>6</v>
      </c>
      <c r="B1" t="s">
        <v>8</v>
      </c>
      <c r="C1" t="s">
        <v>9</v>
      </c>
      <c r="D1" t="s">
        <v>10</v>
      </c>
    </row>
    <row r="2" spans="1:4" x14ac:dyDescent="0.25">
      <c r="A2" t="s">
        <v>7</v>
      </c>
      <c r="B2" s="8">
        <v>45688</v>
      </c>
      <c r="C2" s="8">
        <v>46402</v>
      </c>
      <c r="D2" s="7">
        <v>2.0500000000000001E-2</v>
      </c>
    </row>
    <row r="3" spans="1:4" x14ac:dyDescent="0.25">
      <c r="A3" t="s">
        <v>3</v>
      </c>
      <c r="B3" s="8">
        <v>46265</v>
      </c>
      <c r="C3" s="8">
        <v>46416</v>
      </c>
      <c r="D3" s="7">
        <v>2.1899999999999999E-2</v>
      </c>
    </row>
    <row r="4" spans="1:4" x14ac:dyDescent="0.25">
      <c r="A4" t="s">
        <v>11</v>
      </c>
      <c r="B4" s="8">
        <v>46006</v>
      </c>
      <c r="C4" s="8">
        <v>46538</v>
      </c>
      <c r="D4" s="7">
        <v>2.4E-2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3" sqref="C3"/>
    </sheetView>
  </sheetViews>
  <sheetFormatPr baseColWidth="10" defaultRowHeight="15" x14ac:dyDescent="0.25"/>
  <sheetData>
    <row r="1" spans="1:4" x14ac:dyDescent="0.25">
      <c r="A1" t="s">
        <v>6</v>
      </c>
      <c r="B1" t="s">
        <v>8</v>
      </c>
      <c r="C1" t="s">
        <v>9</v>
      </c>
      <c r="D1" t="s">
        <v>10</v>
      </c>
    </row>
    <row r="2" spans="1:4" x14ac:dyDescent="0.25">
      <c r="A2" t="s">
        <v>4</v>
      </c>
      <c r="B2" s="9">
        <v>46066</v>
      </c>
      <c r="C2" s="8">
        <v>46444</v>
      </c>
      <c r="D2" s="7">
        <v>6.5000000000000002E-2</v>
      </c>
    </row>
    <row r="3" spans="1:4" x14ac:dyDescent="0.25">
      <c r="A3" t="s">
        <v>12</v>
      </c>
      <c r="B3" s="9">
        <v>46203</v>
      </c>
      <c r="C3" s="8">
        <v>46598</v>
      </c>
      <c r="D3" s="7">
        <v>5.3999999999999999E-2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Precios</vt:lpstr>
      <vt:lpstr>Tamar</vt:lpstr>
      <vt:lpstr>Feriados</vt:lpstr>
      <vt:lpstr>Lecaps</vt:lpstr>
      <vt:lpstr>Letam</vt:lpstr>
    </vt:vector>
  </TitlesOfParts>
  <Company>Banco Macro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Mina, Ramiro Lopez - Macro Fondos</dc:creator>
  <cp:lastModifiedBy>Mina, Ramiro Lopez - Macro Fondos</cp:lastModifiedBy>
  <dcterms:created xsi:type="dcterms:W3CDTF">2026-10-02T13:15:48Z</dcterms:created>
  <dcterms:modified xsi:type="dcterms:W3CDTF">2026-10-05T16:22:30Z</dcterms:modified>
</cp:coreProperties>
</file>