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Scenario1" sheetId="1" r:id="rId1"/>
    <sheet name="Scenario2" sheetId="2" r:id="rId2"/>
    <sheet name="Scenario3" sheetId="3" r:id="rId3"/>
  </sheets>
  <calcPr calcId="152511"/>
</workbook>
</file>

<file path=xl/calcChain.xml><?xml version="1.0" encoding="utf-8"?>
<calcChain xmlns="http://schemas.openxmlformats.org/spreadsheetml/2006/main">
  <c r="B7" i="2" l="1"/>
  <c r="C7" i="2"/>
  <c r="B13" i="2"/>
  <c r="C13" i="2"/>
  <c r="B19" i="2"/>
  <c r="C19" i="2"/>
  <c r="J19" i="3"/>
  <c r="K19" i="3"/>
  <c r="C19" i="3"/>
  <c r="F19" i="3"/>
  <c r="G19" i="3"/>
  <c r="J13" i="3"/>
  <c r="K13" i="3"/>
  <c r="C13" i="3"/>
  <c r="F13" i="3"/>
  <c r="G13" i="3"/>
  <c r="J7" i="3"/>
  <c r="K7" i="3"/>
  <c r="C7" i="3"/>
  <c r="F7" i="3"/>
  <c r="G7" i="3"/>
  <c r="B19" i="3"/>
  <c r="B13" i="3"/>
  <c r="B7" i="3"/>
  <c r="J19" i="1"/>
  <c r="K19" i="1"/>
  <c r="J13" i="1"/>
  <c r="K13" i="1"/>
  <c r="F19" i="1"/>
  <c r="G19" i="1"/>
  <c r="F13" i="1"/>
  <c r="G13" i="1"/>
  <c r="C13" i="1"/>
  <c r="C19" i="1"/>
  <c r="B19" i="1"/>
  <c r="B13" i="1"/>
  <c r="J7" i="1"/>
  <c r="K7" i="1"/>
  <c r="C7" i="1"/>
  <c r="F7" i="1"/>
  <c r="G7" i="1"/>
  <c r="B7" i="1"/>
  <c r="J19" i="2"/>
  <c r="K19" i="2"/>
  <c r="J7" i="2"/>
  <c r="K7" i="2"/>
  <c r="J13" i="2"/>
  <c r="K13" i="2"/>
  <c r="F7" i="2"/>
  <c r="F19" i="2"/>
  <c r="G19" i="2"/>
  <c r="F13" i="2"/>
  <c r="G13" i="2"/>
  <c r="G7" i="2"/>
  <c r="K20" i="3" l="1"/>
  <c r="J20" i="3"/>
  <c r="F20" i="3"/>
  <c r="G20" i="3"/>
  <c r="B20" i="3"/>
  <c r="C20" i="3"/>
  <c r="K20" i="1"/>
  <c r="J20" i="1"/>
  <c r="F20" i="1"/>
  <c r="G20" i="1"/>
  <c r="C20" i="1"/>
  <c r="B20" i="1"/>
  <c r="F20" i="2"/>
  <c r="C20" i="2"/>
  <c r="B20" i="2"/>
  <c r="K20" i="2"/>
  <c r="J20" i="2"/>
  <c r="G20" i="2"/>
</calcChain>
</file>

<file path=xl/sharedStrings.xml><?xml version="1.0" encoding="utf-8"?>
<sst xmlns="http://schemas.openxmlformats.org/spreadsheetml/2006/main" count="57" uniqueCount="9">
  <si>
    <t>Adj</t>
  </si>
  <si>
    <t>Ind</t>
  </si>
  <si>
    <t>Graph1</t>
  </si>
  <si>
    <t>Graph2</t>
  </si>
  <si>
    <t>Graph3</t>
  </si>
  <si>
    <t>Graph1 Avg.</t>
  </si>
  <si>
    <t>Graph2 Avg.</t>
  </si>
  <si>
    <t>Graph3 Avg.</t>
  </si>
  <si>
    <t>Density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</si>
</sst>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E+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17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0" workbookViewId="0">
      <selection activeCell="I18" sqref="I18"/>
    </sheetView>
  </sheetViews>
  <sheetFormatPr defaultRowHeight="15" x14ac:dyDescent="0.25"/>
  <cols>
    <col min="1" max="1" width="11.42578125" customWidth="1"/>
    <col min="7" max="7" width="10.140625" customWidth="1"/>
    <col min="11" max="11" width="11" customWidth="1"/>
  </cols>
  <sheetData>
    <row r="1" spans="1:11" x14ac:dyDescent="0.25">
      <c r="A1">
        <v>0.01</v>
      </c>
      <c r="B1" t="s">
        <v>0</v>
      </c>
      <c r="C1" t="s">
        <v>1</v>
      </c>
      <c r="E1">
        <v>0.25</v>
      </c>
      <c r="F1" t="s">
        <v>0</v>
      </c>
      <c r="G1" t="s">
        <v>1</v>
      </c>
      <c r="I1">
        <v>0.4</v>
      </c>
      <c r="J1" t="s">
        <v>0</v>
      </c>
      <c r="K1" t="s">
        <v>1</v>
      </c>
    </row>
    <row r="2" spans="1:11" x14ac:dyDescent="0.25">
      <c r="A2" t="s">
        <v>2</v>
      </c>
      <c r="B2">
        <v>2788442</v>
      </c>
      <c r="C2">
        <v>11996724</v>
      </c>
      <c r="F2">
        <v>4167967</v>
      </c>
      <c r="G2">
        <v>136825359</v>
      </c>
      <c r="J2">
        <v>2279709</v>
      </c>
      <c r="K2">
        <v>296617123</v>
      </c>
    </row>
    <row r="3" spans="1:11" x14ac:dyDescent="0.25">
      <c r="A3" t="s">
        <v>2</v>
      </c>
      <c r="B3">
        <v>2848640</v>
      </c>
      <c r="C3">
        <v>12130117</v>
      </c>
      <c r="F3">
        <v>4910170</v>
      </c>
      <c r="G3">
        <v>157715001</v>
      </c>
      <c r="J3">
        <v>2706038</v>
      </c>
      <c r="K3">
        <v>266961764</v>
      </c>
    </row>
    <row r="4" spans="1:11" x14ac:dyDescent="0.25">
      <c r="A4" t="s">
        <v>2</v>
      </c>
      <c r="B4">
        <v>2560818</v>
      </c>
      <c r="C4">
        <v>12112631</v>
      </c>
      <c r="F4">
        <v>4681542</v>
      </c>
      <c r="G4">
        <v>143424603</v>
      </c>
      <c r="J4">
        <v>2171192</v>
      </c>
      <c r="K4">
        <v>357188601</v>
      </c>
    </row>
    <row r="7" spans="1:11" x14ac:dyDescent="0.25">
      <c r="A7" s="1" t="s">
        <v>5</v>
      </c>
      <c r="B7" s="1">
        <f>AVERAGE(B2:B6)</f>
        <v>2732633.3333333335</v>
      </c>
      <c r="C7" s="1">
        <f t="shared" ref="C7:G19" si="0">AVERAGE(C2:C6)</f>
        <v>12079824</v>
      </c>
      <c r="F7" s="1">
        <f t="shared" si="0"/>
        <v>4586559.666666667</v>
      </c>
      <c r="G7" s="1">
        <f t="shared" si="0"/>
        <v>145988321</v>
      </c>
      <c r="J7" s="1">
        <f t="shared" ref="J7" si="1">AVERAGE(J2:J6)</f>
        <v>2385646.3333333335</v>
      </c>
      <c r="K7" s="1">
        <f t="shared" ref="K7" si="2">AVERAGE(K2:K6)</f>
        <v>306922496</v>
      </c>
    </row>
    <row r="8" spans="1:11" x14ac:dyDescent="0.25">
      <c r="A8" t="s">
        <v>3</v>
      </c>
      <c r="B8">
        <v>2727863</v>
      </c>
      <c r="C8">
        <v>12613124</v>
      </c>
      <c r="F8">
        <v>4701674</v>
      </c>
      <c r="G8">
        <v>133363119</v>
      </c>
      <c r="J8">
        <v>4698222</v>
      </c>
      <c r="K8">
        <v>365288385</v>
      </c>
    </row>
    <row r="9" spans="1:11" x14ac:dyDescent="0.25">
      <c r="A9" t="s">
        <v>3</v>
      </c>
      <c r="B9">
        <v>2806692</v>
      </c>
      <c r="C9">
        <v>13100061</v>
      </c>
      <c r="F9">
        <v>4997677</v>
      </c>
      <c r="G9">
        <v>164060235</v>
      </c>
      <c r="J9">
        <v>5887260</v>
      </c>
      <c r="K9">
        <v>335774045</v>
      </c>
    </row>
    <row r="10" spans="1:11" x14ac:dyDescent="0.25">
      <c r="A10" t="s">
        <v>3</v>
      </c>
      <c r="B10">
        <v>2830882</v>
      </c>
      <c r="C10">
        <v>12787477</v>
      </c>
      <c r="F10">
        <v>4814340</v>
      </c>
      <c r="G10">
        <v>198575853</v>
      </c>
      <c r="J10">
        <v>4968790</v>
      </c>
      <c r="K10">
        <v>382053459</v>
      </c>
    </row>
    <row r="13" spans="1:11" x14ac:dyDescent="0.25">
      <c r="A13" s="1" t="s">
        <v>6</v>
      </c>
      <c r="B13" s="1">
        <f>AVERAGE(B8:B12)</f>
        <v>2788479</v>
      </c>
      <c r="C13" s="1">
        <f>AVERAGE(C8:C12)</f>
        <v>12833554</v>
      </c>
      <c r="F13" s="1">
        <f t="shared" ref="F13" si="3">AVERAGE(F8:F12)</f>
        <v>4837897</v>
      </c>
      <c r="G13" s="1">
        <f t="shared" ref="G13" si="4">AVERAGE(G8:G12)</f>
        <v>165333069</v>
      </c>
      <c r="J13" s="1">
        <f t="shared" ref="J13" si="5">AVERAGE(J8:J12)</f>
        <v>5184757.333333333</v>
      </c>
      <c r="K13" s="1">
        <f t="shared" ref="K13" si="6">AVERAGE(K8:K12)</f>
        <v>361038629.66666669</v>
      </c>
    </row>
    <row r="14" spans="1:11" x14ac:dyDescent="0.25">
      <c r="A14" t="s">
        <v>4</v>
      </c>
      <c r="B14">
        <v>2801818</v>
      </c>
      <c r="C14">
        <v>13371083</v>
      </c>
      <c r="F14">
        <v>4908020</v>
      </c>
      <c r="G14">
        <v>125434451</v>
      </c>
      <c r="J14">
        <v>2247021</v>
      </c>
      <c r="K14">
        <v>381650634</v>
      </c>
    </row>
    <row r="15" spans="1:11" x14ac:dyDescent="0.25">
      <c r="A15" t="s">
        <v>4</v>
      </c>
      <c r="B15">
        <v>2773351</v>
      </c>
      <c r="C15">
        <v>12957586</v>
      </c>
      <c r="F15">
        <v>4821645</v>
      </c>
      <c r="G15">
        <v>126378263</v>
      </c>
      <c r="J15">
        <v>2063183</v>
      </c>
      <c r="K15">
        <v>367366226</v>
      </c>
    </row>
    <row r="16" spans="1:11" x14ac:dyDescent="0.25">
      <c r="A16" t="s">
        <v>4</v>
      </c>
      <c r="B16">
        <v>2801739</v>
      </c>
      <c r="C16">
        <v>13066503</v>
      </c>
      <c r="F16">
        <v>4775842</v>
      </c>
      <c r="G16">
        <v>127426297</v>
      </c>
      <c r="J16">
        <v>2437048</v>
      </c>
      <c r="K16">
        <v>422510976</v>
      </c>
    </row>
    <row r="19" spans="1:11" x14ac:dyDescent="0.25">
      <c r="A19" s="1" t="s">
        <v>7</v>
      </c>
      <c r="B19" s="1">
        <f t="shared" ref="B19" si="7">AVERAGE(B14:B18)</f>
        <v>2792302.6666666665</v>
      </c>
      <c r="C19" s="1">
        <f t="shared" si="0"/>
        <v>13131724</v>
      </c>
      <c r="F19" s="1">
        <f t="shared" ref="F19" si="8">AVERAGE(F14:F18)</f>
        <v>4835169</v>
      </c>
      <c r="G19" s="1">
        <f t="shared" ref="G19" si="9">AVERAGE(G14:G18)</f>
        <v>126413003.66666667</v>
      </c>
      <c r="J19" s="1">
        <f t="shared" ref="J19" si="10">AVERAGE(J14:J18)</f>
        <v>2249084</v>
      </c>
      <c r="K19" s="1">
        <f t="shared" ref="K19" si="11">AVERAGE(K14:K18)</f>
        <v>390509278.66666669</v>
      </c>
    </row>
    <row r="20" spans="1:11" x14ac:dyDescent="0.25">
      <c r="A20" s="2" t="s">
        <v>8</v>
      </c>
      <c r="B20" s="2">
        <f>AVERAGE(B7,B13,B19)</f>
        <v>2771138.3333333335</v>
      </c>
      <c r="C20" s="2">
        <f t="shared" ref="C20:G20" si="12">AVERAGE(C7,C13,C19)</f>
        <v>12681700.666666666</v>
      </c>
      <c r="F20" s="2">
        <f t="shared" si="12"/>
        <v>4753208.555555556</v>
      </c>
      <c r="G20" s="2">
        <f t="shared" si="12"/>
        <v>145911464.55555555</v>
      </c>
      <c r="J20" s="2">
        <f t="shared" ref="J20" si="13">AVERAGE(J7,J13,J19)</f>
        <v>3273162.5555555555</v>
      </c>
      <c r="K20" s="2">
        <f t="shared" ref="K20" si="14">AVERAGE(K7,K13,K19)</f>
        <v>352823468.11111116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2" sqref="C2"/>
    </sheetView>
  </sheetViews>
  <sheetFormatPr defaultRowHeight="15" x14ac:dyDescent="0.25"/>
  <cols>
    <col min="1" max="1" width="12.5703125" customWidth="1"/>
    <col min="2" max="2" width="10" bestFit="1" customWidth="1"/>
    <col min="3" max="3" width="11.42578125" customWidth="1"/>
    <col min="6" max="6" width="10" bestFit="1" customWidth="1"/>
    <col min="7" max="7" width="12.140625" customWidth="1"/>
    <col min="10" max="10" width="10.5703125" customWidth="1"/>
    <col min="11" max="11" width="11.5703125" customWidth="1"/>
  </cols>
  <sheetData>
    <row r="1" spans="1:11" x14ac:dyDescent="0.25">
      <c r="A1">
        <v>0.01</v>
      </c>
      <c r="B1" t="s">
        <v>0</v>
      </c>
      <c r="C1" t="s">
        <v>1</v>
      </c>
      <c r="E1">
        <v>0.25</v>
      </c>
      <c r="F1" t="s">
        <v>0</v>
      </c>
      <c r="G1" t="s">
        <v>1</v>
      </c>
      <c r="I1">
        <v>0.4</v>
      </c>
      <c r="J1" t="s">
        <v>0</v>
      </c>
      <c r="K1" t="s">
        <v>1</v>
      </c>
    </row>
    <row r="2" spans="1:11" x14ac:dyDescent="0.25">
      <c r="A2" t="s">
        <v>2</v>
      </c>
      <c r="B2">
        <v>113303473</v>
      </c>
      <c r="C2">
        <v>1249759752</v>
      </c>
      <c r="F2">
        <v>585714955</v>
      </c>
      <c r="G2">
        <v>73459244374</v>
      </c>
      <c r="J2">
        <v>877510312</v>
      </c>
      <c r="K2" s="3">
        <v>165131352263</v>
      </c>
    </row>
    <row r="3" spans="1:11" x14ac:dyDescent="0.25">
      <c r="A3" t="s">
        <v>2</v>
      </c>
      <c r="B3">
        <v>134293161</v>
      </c>
      <c r="C3">
        <v>1705808902</v>
      </c>
      <c r="F3">
        <v>567643259</v>
      </c>
      <c r="G3">
        <v>76338350785</v>
      </c>
      <c r="J3">
        <v>832266965</v>
      </c>
      <c r="K3">
        <v>125079082257</v>
      </c>
    </row>
    <row r="4" spans="1:11" x14ac:dyDescent="0.25">
      <c r="A4" t="s">
        <v>2</v>
      </c>
      <c r="B4">
        <v>147019360</v>
      </c>
      <c r="C4">
        <v>1872565276</v>
      </c>
      <c r="F4">
        <v>537704788</v>
      </c>
      <c r="G4">
        <v>65053744024</v>
      </c>
      <c r="J4">
        <v>819319118</v>
      </c>
      <c r="K4">
        <v>115768897278</v>
      </c>
    </row>
    <row r="7" spans="1:11" x14ac:dyDescent="0.25">
      <c r="A7" s="1" t="s">
        <v>5</v>
      </c>
      <c r="B7" s="1">
        <f>AVERAGE(B2:B6)</f>
        <v>131538664.66666667</v>
      </c>
      <c r="C7" s="1">
        <f>AVERAGE(C2:C6)</f>
        <v>1609377976.6666667</v>
      </c>
      <c r="F7" s="1">
        <f>AVERAGE(F2:F6)</f>
        <v>563687667.33333337</v>
      </c>
      <c r="G7" s="1">
        <f t="shared" ref="D7:G7" si="0">AVERAGE(G2:G6)</f>
        <v>71617113061</v>
      </c>
      <c r="J7" s="1">
        <f t="shared" ref="J7" si="1">AVERAGE(J2:J6)</f>
        <v>843032131.66666663</v>
      </c>
      <c r="K7" s="1">
        <f t="shared" ref="K7" si="2">AVERAGE(K2:K6)</f>
        <v>135326443932.66667</v>
      </c>
    </row>
    <row r="8" spans="1:11" x14ac:dyDescent="0.25">
      <c r="A8" t="s">
        <v>3</v>
      </c>
      <c r="B8">
        <v>100610170</v>
      </c>
      <c r="C8">
        <v>1345332977</v>
      </c>
      <c r="F8">
        <v>576932194</v>
      </c>
      <c r="G8">
        <v>77472992929</v>
      </c>
      <c r="J8">
        <v>725031934</v>
      </c>
      <c r="K8">
        <v>101859410777</v>
      </c>
    </row>
    <row r="9" spans="1:11" x14ac:dyDescent="0.25">
      <c r="A9" t="s">
        <v>3</v>
      </c>
      <c r="B9">
        <v>127371267</v>
      </c>
      <c r="C9">
        <v>1560775255</v>
      </c>
      <c r="F9">
        <v>599239771</v>
      </c>
      <c r="G9">
        <v>58971699700</v>
      </c>
      <c r="J9">
        <v>838023637</v>
      </c>
      <c r="K9">
        <v>120930863321</v>
      </c>
    </row>
    <row r="10" spans="1:11" x14ac:dyDescent="0.25">
      <c r="A10" t="s">
        <v>3</v>
      </c>
      <c r="B10">
        <v>116094542</v>
      </c>
      <c r="C10">
        <v>1338690101</v>
      </c>
      <c r="F10">
        <v>584803034</v>
      </c>
      <c r="G10">
        <v>70575879661</v>
      </c>
      <c r="J10">
        <v>785386383</v>
      </c>
      <c r="K10">
        <v>152577196106</v>
      </c>
    </row>
    <row r="13" spans="1:11" x14ac:dyDescent="0.25">
      <c r="A13" s="1" t="s">
        <v>6</v>
      </c>
      <c r="B13" s="1">
        <f>AVERAGE(B8:B12)</f>
        <v>114691993</v>
      </c>
      <c r="C13" s="1">
        <f>AVERAGE(C8:C12)</f>
        <v>1414932777.6666667</v>
      </c>
      <c r="F13" s="1">
        <f t="shared" ref="D13:G13" si="3">AVERAGE(F8:F12)</f>
        <v>586991666.33333337</v>
      </c>
      <c r="G13" s="1">
        <f t="shared" si="3"/>
        <v>69006857430</v>
      </c>
      <c r="J13" s="1">
        <f t="shared" ref="J13" si="4">AVERAGE(J8:J12)</f>
        <v>782813984.66666663</v>
      </c>
      <c r="K13" s="1">
        <f t="shared" ref="K13" si="5">AVERAGE(K8:K12)</f>
        <v>125122490068</v>
      </c>
    </row>
    <row r="14" spans="1:11" x14ac:dyDescent="0.25">
      <c r="A14" t="s">
        <v>4</v>
      </c>
      <c r="B14">
        <v>102045507</v>
      </c>
      <c r="C14">
        <v>1108774752</v>
      </c>
      <c r="F14">
        <v>587319569</v>
      </c>
      <c r="G14">
        <v>75604969216</v>
      </c>
      <c r="J14">
        <v>870585732</v>
      </c>
      <c r="K14">
        <v>128499662549</v>
      </c>
    </row>
    <row r="15" spans="1:11" x14ac:dyDescent="0.25">
      <c r="A15" t="s">
        <v>4</v>
      </c>
      <c r="B15">
        <v>103467219</v>
      </c>
      <c r="C15">
        <v>1067115611</v>
      </c>
      <c r="F15">
        <v>658548579</v>
      </c>
      <c r="G15">
        <v>56700927503</v>
      </c>
      <c r="J15">
        <v>869363870</v>
      </c>
      <c r="K15">
        <v>148532872084</v>
      </c>
    </row>
    <row r="16" spans="1:11" x14ac:dyDescent="0.25">
      <c r="A16" t="s">
        <v>4</v>
      </c>
      <c r="B16">
        <v>104507957</v>
      </c>
      <c r="C16">
        <v>1187127836</v>
      </c>
      <c r="F16">
        <v>561815169</v>
      </c>
      <c r="G16">
        <v>74739339192</v>
      </c>
      <c r="J16">
        <v>903129295</v>
      </c>
      <c r="K16">
        <v>141298377018</v>
      </c>
    </row>
    <row r="19" spans="1:11" x14ac:dyDescent="0.25">
      <c r="A19" s="1" t="s">
        <v>7</v>
      </c>
      <c r="B19" s="1">
        <f>AVERAGE(B14:B18)</f>
        <v>103340227.66666667</v>
      </c>
      <c r="C19" s="1">
        <f>AVERAGE(C14:C18)</f>
        <v>1121006066.3333333</v>
      </c>
      <c r="F19" s="1">
        <f t="shared" ref="D19:G19" si="6">AVERAGE(F14:F18)</f>
        <v>602561105.66666663</v>
      </c>
      <c r="G19" s="1">
        <f t="shared" si="6"/>
        <v>69015078637</v>
      </c>
      <c r="J19" s="1">
        <f t="shared" ref="J19" si="7">AVERAGE(J14:J18)</f>
        <v>881026299</v>
      </c>
      <c r="K19" s="1">
        <f t="shared" ref="K19" si="8">AVERAGE(K14:K18)</f>
        <v>139443637217</v>
      </c>
    </row>
    <row r="20" spans="1:11" x14ac:dyDescent="0.25">
      <c r="A20" s="2" t="s">
        <v>8</v>
      </c>
      <c r="B20" s="2">
        <f>AVERAGE(B7,B13,B19)</f>
        <v>116523628.44444446</v>
      </c>
      <c r="C20" s="2">
        <f>AVERAGE(C7,C13,C19)</f>
        <v>1381772273.5555556</v>
      </c>
      <c r="F20" s="2">
        <f>AVERAGE(F7,F13,F19)</f>
        <v>584413479.77777779</v>
      </c>
      <c r="G20" s="2">
        <f t="shared" ref="D20:G20" si="9">AVERAGE(G7,G13,G19)</f>
        <v>69879683042.666672</v>
      </c>
      <c r="J20" s="2">
        <f t="shared" ref="J20" si="10">AVERAGE(J7,J13,J19)</f>
        <v>835624138.4444443</v>
      </c>
      <c r="K20" s="2">
        <f t="shared" ref="K20" si="11">AVERAGE(K7,K13,K19)</f>
        <v>133297523739.22223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9" workbookViewId="0">
      <selection activeCell="K16" sqref="K16"/>
    </sheetView>
  </sheetViews>
  <sheetFormatPr defaultRowHeight="15" x14ac:dyDescent="0.25"/>
  <cols>
    <col min="1" max="1" width="11.5703125" customWidth="1"/>
    <col min="7" max="7" width="11.7109375" customWidth="1"/>
    <col min="11" max="11" width="12" customWidth="1"/>
  </cols>
  <sheetData>
    <row r="1" spans="1:11" x14ac:dyDescent="0.25">
      <c r="A1">
        <v>0.01</v>
      </c>
      <c r="B1" t="s">
        <v>0</v>
      </c>
      <c r="C1" t="s">
        <v>1</v>
      </c>
      <c r="E1">
        <v>0.25</v>
      </c>
      <c r="F1" t="s">
        <v>0</v>
      </c>
      <c r="G1" t="s">
        <v>1</v>
      </c>
      <c r="I1">
        <v>0.4</v>
      </c>
      <c r="J1" t="s">
        <v>0</v>
      </c>
      <c r="K1" t="s">
        <v>1</v>
      </c>
    </row>
    <row r="2" spans="1:11" x14ac:dyDescent="0.25">
      <c r="A2" t="s">
        <v>2</v>
      </c>
      <c r="B2">
        <v>3558523</v>
      </c>
      <c r="C2">
        <v>97490914</v>
      </c>
      <c r="F2">
        <v>12588570</v>
      </c>
      <c r="G2">
        <v>1676483739</v>
      </c>
      <c r="J2">
        <v>16372548</v>
      </c>
      <c r="K2">
        <v>2313562627</v>
      </c>
    </row>
    <row r="3" spans="1:11" x14ac:dyDescent="0.25">
      <c r="A3" t="s">
        <v>2</v>
      </c>
      <c r="B3">
        <v>3440069</v>
      </c>
      <c r="C3">
        <v>95266744</v>
      </c>
      <c r="F3">
        <v>12834614</v>
      </c>
      <c r="G3">
        <v>1418685346</v>
      </c>
      <c r="J3">
        <v>16052771</v>
      </c>
      <c r="K3">
        <v>2360709223</v>
      </c>
    </row>
    <row r="4" spans="1:11" x14ac:dyDescent="0.25">
      <c r="A4" t="s">
        <v>2</v>
      </c>
      <c r="B4">
        <v>3508800</v>
      </c>
      <c r="C4">
        <v>95140535</v>
      </c>
      <c r="F4">
        <v>13620357</v>
      </c>
      <c r="G4">
        <v>1542328532</v>
      </c>
      <c r="J4">
        <v>16516706</v>
      </c>
      <c r="K4">
        <v>2622145497</v>
      </c>
    </row>
    <row r="7" spans="1:11" x14ac:dyDescent="0.25">
      <c r="A7" s="1" t="s">
        <v>5</v>
      </c>
      <c r="B7" s="1">
        <f>AVERAGE(B2:B6)</f>
        <v>3502464</v>
      </c>
      <c r="C7" s="1">
        <f t="shared" ref="C7:G7" si="0">AVERAGE(C2:C6)</f>
        <v>95966064.333333328</v>
      </c>
      <c r="F7" s="1">
        <f t="shared" si="0"/>
        <v>13014513.666666666</v>
      </c>
      <c r="G7" s="1">
        <f t="shared" si="0"/>
        <v>1545832539</v>
      </c>
      <c r="J7" s="1">
        <f t="shared" ref="J7" si="1">AVERAGE(J2:J6)</f>
        <v>16314008.333333334</v>
      </c>
      <c r="K7" s="1">
        <f t="shared" ref="K7" si="2">AVERAGE(K2:K6)</f>
        <v>2432139115.6666665</v>
      </c>
    </row>
    <row r="8" spans="1:11" x14ac:dyDescent="0.25">
      <c r="A8" t="s">
        <v>3</v>
      </c>
      <c r="B8">
        <v>3447523</v>
      </c>
      <c r="C8">
        <v>99135315</v>
      </c>
      <c r="F8">
        <v>15121488</v>
      </c>
      <c r="G8">
        <v>1491507602</v>
      </c>
      <c r="J8">
        <v>16760028</v>
      </c>
      <c r="K8">
        <v>2232479978</v>
      </c>
    </row>
    <row r="9" spans="1:11" x14ac:dyDescent="0.25">
      <c r="A9" t="s">
        <v>3</v>
      </c>
      <c r="B9">
        <v>3565008</v>
      </c>
      <c r="C9">
        <v>92795056</v>
      </c>
      <c r="F9">
        <v>13867761</v>
      </c>
      <c r="G9">
        <v>1602608350</v>
      </c>
      <c r="J9">
        <v>18031773</v>
      </c>
      <c r="K9">
        <v>2086469661</v>
      </c>
    </row>
    <row r="10" spans="1:11" x14ac:dyDescent="0.25">
      <c r="A10" t="s">
        <v>3</v>
      </c>
      <c r="B10">
        <v>3556409</v>
      </c>
      <c r="C10">
        <v>98328831</v>
      </c>
      <c r="F10">
        <v>12477734</v>
      </c>
      <c r="G10">
        <v>1516439777</v>
      </c>
      <c r="J10">
        <v>16034995</v>
      </c>
      <c r="K10">
        <v>2317223186</v>
      </c>
    </row>
    <row r="13" spans="1:11" x14ac:dyDescent="0.25">
      <c r="A13" s="1" t="s">
        <v>6</v>
      </c>
      <c r="B13" s="1">
        <f t="shared" ref="B8:B19" si="3">AVERAGE(B8:B12)</f>
        <v>3522980</v>
      </c>
      <c r="C13" s="1">
        <f t="shared" ref="C13" si="4">AVERAGE(C8:C12)</f>
        <v>96753067.333333328</v>
      </c>
      <c r="F13" s="1">
        <f t="shared" ref="F13" si="5">AVERAGE(F8:F12)</f>
        <v>13822327.666666666</v>
      </c>
      <c r="G13" s="1">
        <f t="shared" ref="G13" si="6">AVERAGE(G8:G12)</f>
        <v>1536851909.6666667</v>
      </c>
      <c r="J13" s="1">
        <f t="shared" ref="J13" si="7">AVERAGE(J8:J12)</f>
        <v>16942265.333333332</v>
      </c>
      <c r="K13" s="1">
        <f t="shared" ref="K13" si="8">AVERAGE(K8:K12)</f>
        <v>2212057608.3333335</v>
      </c>
    </row>
    <row r="14" spans="1:11" x14ac:dyDescent="0.25">
      <c r="A14" t="s">
        <v>4</v>
      </c>
      <c r="B14">
        <v>3511776</v>
      </c>
      <c r="C14">
        <v>96944226</v>
      </c>
      <c r="F14">
        <v>11894729</v>
      </c>
      <c r="G14">
        <v>1372185369</v>
      </c>
      <c r="J14">
        <v>19333824</v>
      </c>
      <c r="K14">
        <v>2297417229</v>
      </c>
    </row>
    <row r="15" spans="1:11" x14ac:dyDescent="0.25">
      <c r="A15" t="s">
        <v>4</v>
      </c>
      <c r="B15">
        <v>3498890</v>
      </c>
      <c r="C15">
        <v>94747458</v>
      </c>
      <c r="F15">
        <v>13948998</v>
      </c>
      <c r="G15">
        <v>1356418565</v>
      </c>
      <c r="J15">
        <v>18079074</v>
      </c>
      <c r="K15">
        <v>2303285925</v>
      </c>
    </row>
    <row r="16" spans="1:11" x14ac:dyDescent="0.25">
      <c r="A16" t="s">
        <v>4</v>
      </c>
      <c r="B16">
        <v>3383702</v>
      </c>
      <c r="C16">
        <v>95204801</v>
      </c>
      <c r="F16">
        <v>12264943</v>
      </c>
      <c r="G16">
        <v>1418272417</v>
      </c>
      <c r="J16">
        <v>17359436</v>
      </c>
      <c r="K16">
        <v>2024833412</v>
      </c>
    </row>
    <row r="19" spans="1:11" x14ac:dyDescent="0.25">
      <c r="A19" s="1" t="s">
        <v>7</v>
      </c>
      <c r="B19" s="1">
        <f t="shared" si="3"/>
        <v>3464789.3333333335</v>
      </c>
      <c r="C19" s="1">
        <f t="shared" ref="C19" si="9">AVERAGE(C14:C18)</f>
        <v>95632161.666666672</v>
      </c>
      <c r="F19" s="1">
        <f t="shared" ref="F19" si="10">AVERAGE(F14:F18)</f>
        <v>12702890</v>
      </c>
      <c r="G19" s="1">
        <f t="shared" ref="G19" si="11">AVERAGE(G14:G18)</f>
        <v>1382292117</v>
      </c>
      <c r="J19" s="1">
        <f t="shared" ref="J19" si="12">AVERAGE(J14:J18)</f>
        <v>18257444.666666668</v>
      </c>
      <c r="K19" s="1">
        <f t="shared" ref="K19" si="13">AVERAGE(K14:K18)</f>
        <v>2208512188.6666665</v>
      </c>
    </row>
    <row r="20" spans="1:11" x14ac:dyDescent="0.25">
      <c r="A20" s="2" t="s">
        <v>8</v>
      </c>
      <c r="B20" s="2">
        <f>AVERAGE(B7,B13,B19)</f>
        <v>3496744.4444444445</v>
      </c>
      <c r="C20" s="2">
        <f>AVERAGE(C7,C13,C19)</f>
        <v>96117097.777777776</v>
      </c>
      <c r="F20" s="2">
        <f t="shared" ref="D20:G20" si="14">AVERAGE(F7,F13,F19)</f>
        <v>13179910.444444442</v>
      </c>
      <c r="G20" s="2">
        <f t="shared" si="14"/>
        <v>1488325521.8888891</v>
      </c>
      <c r="J20" s="2">
        <f t="shared" ref="J20" si="15">AVERAGE(J7,J13,J19)</f>
        <v>17171239.444444444</v>
      </c>
      <c r="K20" s="2">
        <f t="shared" ref="K20" si="16">AVERAGE(K7,K13,K19)</f>
        <v>2284236304.2222219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2018-04-14T18:50:31Z</dcterms:modified>
</cp:coreProperties>
</file>