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kin\Documents\Grad School\CMU MAM\Fall Semester 2019\Telling Stories with Data\Final Project\"/>
    </mc:Choice>
  </mc:AlternateContent>
  <xr:revisionPtr revIDLastSave="0" documentId="13_ncr:1_{EE7F9F54-EA50-490F-BDED-1A6BC659E804}" xr6:coauthVersionLast="44" xr6:coauthVersionMax="44" xr10:uidLastSave="{00000000-0000-0000-0000-000000000000}"/>
  <bookViews>
    <workbookView xWindow="-120" yWindow="-120" windowWidth="20730" windowHeight="11160" firstSheet="2" activeTab="3" xr2:uid="{2D49F6B9-F0B3-4D85-BAE4-8D282641C2B9}"/>
  </bookViews>
  <sheets>
    <sheet name="Defensive Awards" sheetId="22" r:id="rId1"/>
    <sheet name="Batting Awards" sheetId="23" r:id="rId2"/>
    <sheet name="Fielding Master" sheetId="2" r:id="rId3"/>
    <sheet name="Hitting Master" sheetId="1" r:id="rId4"/>
    <sheet name="Sheet1" sheetId="24" r:id="rId5"/>
  </sheets>
  <definedNames>
    <definedName name="sp_fieldingTab" localSheetId="2">'Fielding Master'!#REF!</definedName>
    <definedName name="sp_hittingTab" localSheetId="2">'Fielding Master'!#REF!</definedName>
    <definedName name="sp_pitchingTab" localSheetId="2">'Fielding Master'!#REF!</definedName>
    <definedName name="spTab" localSheetId="2">'Fielding Master'!#REF!</definedName>
    <definedName name="stTab" localSheetId="2">'Fielding Master'!#REF!</definedName>
    <definedName name="top_bvpTab" localSheetId="2">'Fielding Master'!#REF!</definedName>
    <definedName name="top_mtTab" localSheetId="2">'Fielding Master'!#REF!</definedName>
    <definedName name="top_olTab" localSheetId="2">'Fielding Master'!#REF!</definedName>
    <definedName name="top_rookiesTab" localSheetId="2">'Fielding Master'!#REF!</definedName>
    <definedName name="top_scTab" localSheetId="2">'Fielding Master'!#REF!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<sst xmlns="http://schemas.openxmlformats.org/spreadsheetml/2006/main" count="506" uniqueCount="187">
  <si>
    <t>Team</t>
  </si>
  <si>
    <t>Pos</t>
  </si>
  <si>
    <t>3B</t>
  </si>
  <si>
    <t> Rendon, A</t>
  </si>
  <si>
    <t> Arenado, N</t>
  </si>
  <si>
    <t> Donaldson, J</t>
  </si>
  <si>
    <t> Longoria, E</t>
  </si>
  <si>
    <t>AL</t>
  </si>
  <si>
    <t>NL</t>
  </si>
  <si>
    <t> Frazier, T</t>
  </si>
  <si>
    <t> Machado, M</t>
  </si>
  <si>
    <t> Moustakas, M</t>
  </si>
  <si>
    <t> Carpenter, M</t>
  </si>
  <si>
    <t> Headley, C</t>
  </si>
  <si>
    <t> Beltre, A</t>
  </si>
  <si>
    <t> Ramirez, A</t>
  </si>
  <si>
    <t>Onbase percentage plus slugging</t>
  </si>
  <si>
    <t>Slugging</t>
  </si>
  <si>
    <t>Onbase percentage</t>
  </si>
  <si>
    <t>Average</t>
  </si>
  <si>
    <t>Runs Batted In</t>
  </si>
  <si>
    <t>Home Runs</t>
  </si>
  <si>
    <t>Total Chances</t>
  </si>
  <si>
    <t>Putout</t>
  </si>
  <si>
    <t>Assists</t>
  </si>
  <si>
    <t>Errors</t>
  </si>
  <si>
    <t>Fielding Percentage</t>
  </si>
  <si>
    <t>Range Factor</t>
  </si>
  <si>
    <t>Defensive</t>
  </si>
  <si>
    <t>Year</t>
  </si>
  <si>
    <r>
      <t>National League</t>
    </r>
    <r>
      <rPr>
        <b/>
        <vertAlign val="superscript"/>
        <sz val="10"/>
        <color rgb="FFFFFFFF"/>
        <rFont val="Arial"/>
        <family val="2"/>
      </rPr>
      <t> (Qty)</t>
    </r>
  </si>
  <si>
    <t>GGs</t>
  </si>
  <si>
    <r>
      <t>American League</t>
    </r>
    <r>
      <rPr>
        <b/>
        <vertAlign val="superscript"/>
        <sz val="10"/>
        <color rgb="FFFFFFFF"/>
        <rFont val="Arial"/>
        <family val="2"/>
      </rPr>
      <t> (Qty)</t>
    </r>
  </si>
  <si>
    <t>Yadier Molina (1)</t>
  </si>
  <si>
    <t>St. Louis</t>
  </si>
  <si>
    <t>C</t>
  </si>
  <si>
    <t>Adrian Beltre (1)</t>
  </si>
  <si>
    <t>Texas</t>
  </si>
  <si>
    <t>Yadier Molina (2)</t>
  </si>
  <si>
    <t>Adrian Beltre (2)</t>
  </si>
  <si>
    <t>Andrelton Simmons (1)</t>
  </si>
  <si>
    <t>Atlanta</t>
  </si>
  <si>
    <t>SS</t>
  </si>
  <si>
    <t>Manny Machado (1)</t>
  </si>
  <si>
    <t>Baltimore</t>
  </si>
  <si>
    <t>Yadier Molina (3)</t>
  </si>
  <si>
    <t>Alex Gordon (1)</t>
  </si>
  <si>
    <t>Kansas City</t>
  </si>
  <si>
    <t>LF</t>
  </si>
  <si>
    <t>Kevin Kiermaier (1)</t>
  </si>
  <si>
    <t>Tampa Bay</t>
  </si>
  <si>
    <t>CF</t>
  </si>
  <si>
    <t>Anthony Rizzo (1)</t>
  </si>
  <si>
    <t>Chicago</t>
  </si>
  <si>
    <t>1B</t>
  </si>
  <si>
    <t>Francisco Lindor (1)</t>
  </si>
  <si>
    <t>Cleveland</t>
  </si>
  <si>
    <t>Nolan Arenado (1)</t>
  </si>
  <si>
    <t>Colorado</t>
  </si>
  <si>
    <t>Byron Buxton (1)</t>
  </si>
  <si>
    <t>Minnesota</t>
  </si>
  <si>
    <t>Nolan Arenado (2)</t>
  </si>
  <si>
    <t>Matt Chapman (1)</t>
  </si>
  <si>
    <t>Oakland</t>
  </si>
  <si>
    <t>Platinum Gloves</t>
  </si>
  <si>
    <t>Scott Rolen (8)</t>
  </si>
  <si>
    <t>Cincinnati</t>
  </si>
  <si>
    <t>Evan Longoria (2)</t>
  </si>
  <si>
    <t>Placido Polanco (1)</t>
  </si>
  <si>
    <t>Philadelphia</t>
  </si>
  <si>
    <t>Adrian Beltre (3)</t>
  </si>
  <si>
    <t>Chase Headley (1)</t>
  </si>
  <si>
    <t>San Diego</t>
  </si>
  <si>
    <t>Adrian Beltre (4)</t>
  </si>
  <si>
    <t>Kyle Seager (1)</t>
  </si>
  <si>
    <t>Seattle</t>
  </si>
  <si>
    <t>Nolan Arenado (3)</t>
  </si>
  <si>
    <t>Manny Machado (2)</t>
  </si>
  <si>
    <t>Nolan Arenado (4)</t>
  </si>
  <si>
    <t>Adrian Beltre (5)</t>
  </si>
  <si>
    <t>Nolan Arenado (5)</t>
  </si>
  <si>
    <t>Evan Longoria (3)</t>
  </si>
  <si>
    <t>Nolan Arenado (6)</t>
  </si>
  <si>
    <t>Team(s)</t>
  </si>
  <si>
    <t>Gold Gloves</t>
  </si>
  <si>
    <t>https://www.baseball-almanac.com/awards/aw_gg3b.shtml</t>
  </si>
  <si>
    <t>https://www.baseball-almanac.com/awards/Platinum_Glove_Award.shtml</t>
  </si>
  <si>
    <t>Wilson Overall Defensive Players of the Year</t>
  </si>
  <si>
    <t>Matt Chapman (3B)</t>
  </si>
  <si>
    <t>Byron Buxton (CF)</t>
  </si>
  <si>
    <t>Mookie Betts (RF)</t>
  </si>
  <si>
    <t>Andrelton Simmons (SS)</t>
  </si>
  <si>
    <t>Jason Heyward (OF)</t>
  </si>
  <si>
    <t>Dustin Pedroia (2B)</t>
  </si>
  <si>
    <t>Gerardo Parra (OF)</t>
  </si>
  <si>
    <t>Mike Trout (OF)</t>
  </si>
  <si>
    <t>Michael Bourn (OF)</t>
  </si>
  <si>
    <t>Wilson Defensive Players of the Year</t>
  </si>
  <si>
    <t>2018 ML</t>
  </si>
  <si>
    <t>2017 ML</t>
  </si>
  <si>
    <t>2016 ML</t>
  </si>
  <si>
    <t>2015 ML</t>
  </si>
  <si>
    <t>2014 ML</t>
  </si>
  <si>
    <t>2013 AL</t>
  </si>
  <si>
    <t>2013 NL</t>
  </si>
  <si>
    <t>2012 AL</t>
  </si>
  <si>
    <t>2012 NL</t>
  </si>
  <si>
    <t>Matt Chapman</t>
  </si>
  <si>
    <t>Nolan Arenado</t>
  </si>
  <si>
    <t>Buster Posey</t>
  </si>
  <si>
    <t>Paul Goldschmidt</t>
  </si>
  <si>
    <t>Juan Uribe</t>
  </si>
  <si>
    <r>
      <t>Matt Dominguez</t>
    </r>
    <r>
      <rPr>
        <sz val="8.6"/>
        <color theme="1"/>
        <rFont val="Verdana"/>
        <family val="2"/>
      </rPr>
      <t> </t>
    </r>
    <r>
      <rPr>
        <sz val="8.6"/>
        <color rgb="FF884488"/>
        <rFont val="Verdana"/>
        <family val="2"/>
      </rPr>
      <t>Evan Longoria</t>
    </r>
    <r>
      <rPr>
        <sz val="8.6"/>
        <color theme="1"/>
        <rFont val="Verdana"/>
        <family val="2"/>
      </rPr>
      <t> </t>
    </r>
    <r>
      <rPr>
        <sz val="8.6"/>
        <color rgb="FF884488"/>
        <rFont val="Verdana"/>
        <family val="2"/>
      </rPr>
      <t>Manny Machado</t>
    </r>
  </si>
  <si>
    <r>
      <t>Adrian Beltre</t>
    </r>
    <r>
      <rPr>
        <sz val="8.6"/>
        <color theme="1"/>
        <rFont val="Verdana"/>
        <family val="2"/>
      </rPr>
      <t> </t>
    </r>
    <r>
      <rPr>
        <sz val="8.6"/>
        <color rgb="FF884488"/>
        <rFont val="Verdana"/>
        <family val="2"/>
      </rPr>
      <t>Brett Lawrie</t>
    </r>
  </si>
  <si>
    <r>
      <t>Chase Headley</t>
    </r>
    <r>
      <rPr>
        <sz val="8.6"/>
        <color theme="1"/>
        <rFont val="Verdana"/>
        <family val="2"/>
      </rPr>
      <t> </t>
    </r>
    <r>
      <rPr>
        <sz val="8.6"/>
        <color rgb="FF884488"/>
        <rFont val="Verdana"/>
        <family val="2"/>
      </rPr>
      <t>David Wright</t>
    </r>
  </si>
  <si>
    <t>https://www.baseball-reference.com/awards/wilson_def_player.shtml</t>
  </si>
  <si>
    <t>AL Hank Aaron Winner</t>
  </si>
  <si>
    <t>NL Hank Aaron Winner</t>
  </si>
  <si>
    <t>J.D. Martinez</t>
  </si>
  <si>
    <t>Christian Yelich</t>
  </si>
  <si>
    <t>Jose Altuve</t>
  </si>
  <si>
    <t>Giancarlo Stanton</t>
  </si>
  <si>
    <t>David Ortiz</t>
  </si>
  <si>
    <t>Kris Bryant</t>
  </si>
  <si>
    <t>Josh Donaldson</t>
  </si>
  <si>
    <t>Bryce Harper</t>
  </si>
  <si>
    <t>Mike Trout</t>
  </si>
  <si>
    <t>Miguel Cabrera</t>
  </si>
  <si>
    <t>Jose Bautista</t>
  </si>
  <si>
    <t>Matt Kemp</t>
  </si>
  <si>
    <t>Joey Votto</t>
  </si>
  <si>
    <t>Hank Aaron Awards</t>
  </si>
  <si>
    <t>https://www.baseball-reference.com/awards/hank_rickey.shtml</t>
  </si>
  <si>
    <t>List of Silver Slugger Winners</t>
  </si>
  <si>
    <t>Year &amp; Common</t>
  </si>
  <si>
    <t>2018 AL</t>
  </si>
  <si>
    <t>Ramirez</t>
  </si>
  <si>
    <t>2017 AL</t>
  </si>
  <si>
    <t>2016 AL</t>
  </si>
  <si>
    <t>Cabrera</t>
  </si>
  <si>
    <t>Donaldson</t>
  </si>
  <si>
    <t>2015 AL</t>
  </si>
  <si>
    <t>2014 AL</t>
  </si>
  <si>
    <t>Beltre</t>
  </si>
  <si>
    <t>2013 AL</t>
  </si>
  <si>
    <t>2012 AL</t>
  </si>
  <si>
    <t>2011 AL</t>
  </si>
  <si>
    <t>2010 AL</t>
  </si>
  <si>
    <t>2018 NL</t>
  </si>
  <si>
    <t>Arenado</t>
  </si>
  <si>
    <t>2017 NL</t>
  </si>
  <si>
    <t>2016 NL</t>
  </si>
  <si>
    <t>2015 NL</t>
  </si>
  <si>
    <t>2014 NL</t>
  </si>
  <si>
    <t>Rendon</t>
  </si>
  <si>
    <t>2013 NL</t>
  </si>
  <si>
    <t>Alvarez</t>
  </si>
  <si>
    <t>2012 NL</t>
  </si>
  <si>
    <t>Headley</t>
  </si>
  <si>
    <t>2011 NL</t>
  </si>
  <si>
    <t>2010 NL</t>
  </si>
  <si>
    <t>Zimmerman</t>
  </si>
  <si>
    <t>https://www.baseball-reference.com/awards/silver_slugger_nl.shtml</t>
  </si>
  <si>
    <t>https://www.baseball-reference.com/awards/silver_slugger_al.shtml</t>
  </si>
  <si>
    <t>2019 Hitting</t>
  </si>
  <si>
    <t>2019 Fielding</t>
  </si>
  <si>
    <t>2018 Hitting</t>
  </si>
  <si>
    <t>2018 Fielding</t>
  </si>
  <si>
    <t>2017 Hitting</t>
  </si>
  <si>
    <t>2017 Fielding</t>
  </si>
  <si>
    <t>2016 Hitting</t>
  </si>
  <si>
    <t>2016 Fielding</t>
  </si>
  <si>
    <t>2015 Hitting</t>
  </si>
  <si>
    <t>2015 Fielding</t>
  </si>
  <si>
    <t>2014 Hitting</t>
  </si>
  <si>
    <t>2014 Fielding</t>
  </si>
  <si>
    <t>2013 Hitting</t>
  </si>
  <si>
    <t>2013 Fielding</t>
  </si>
  <si>
    <t>2012 Hitting</t>
  </si>
  <si>
    <t>2012 Fielding</t>
  </si>
  <si>
    <t>2011 Hitting</t>
  </si>
  <si>
    <t>2011 Fielding</t>
  </si>
  <si>
    <t>2010 Hitting</t>
  </si>
  <si>
    <t>2010 Fielding</t>
  </si>
  <si>
    <t>x</t>
  </si>
  <si>
    <t>Seager, K</t>
  </si>
  <si>
    <t>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</si>
</sst>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b/>
      <sz val="9.9"/>
      <color rgb="FF000066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7.5"/>
      <color rgb="FFFFFFFF"/>
      <name val="Arial"/>
      <family val="2"/>
    </font>
    <font>
      <b/>
      <vertAlign val="superscript"/>
      <sz val="10"/>
      <color rgb="FFFFFFFF"/>
      <name val="Arial"/>
      <family val="2"/>
    </font>
    <font>
      <sz val="10"/>
      <color theme="1"/>
      <name val="Arial"/>
      <family val="2"/>
    </font>
    <font>
      <b/>
      <sz val="16.5"/>
      <color rgb="FF82081B"/>
      <name val="Arial"/>
      <family val="2"/>
    </font>
    <font>
      <b/>
      <sz val="8.6"/>
      <color theme="1"/>
      <name val="Verdana"/>
      <family val="2"/>
    </font>
    <font>
      <sz val="8.6"/>
      <color theme="1"/>
      <name val="Verdana"/>
      <family val="2"/>
    </font>
    <font>
      <sz val="8.6"/>
      <color rgb="FF884488"/>
      <name val="Verdana"/>
      <family val="2"/>
    </font>
    <font>
      <sz val="12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4D320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3E9C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747678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3" fillId="2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right" vertical="top" wrapText="1"/>
    </xf>
    <xf numFmtId="164" fontId="0" fillId="0" borderId="0" xfId="0" applyNumberFormat="1"/>
    <xf numFmtId="0" fontId="4" fillId="6" borderId="2" xfId="1" applyFill="1" applyBorder="1" applyAlignment="1">
      <alignment horizontal="center" vertical="center"/>
    </xf>
    <xf numFmtId="0" fontId="4" fillId="7" borderId="2" xfId="1" applyFill="1" applyBorder="1" applyAlignment="1">
      <alignment horizontal="left" vertical="center"/>
    </xf>
    <xf numFmtId="0" fontId="4" fillId="7" borderId="2" xfId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6" xfId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4" fillId="6" borderId="8" xfId="1" applyFill="1" applyBorder="1" applyAlignment="1">
      <alignment horizontal="center" vertical="center"/>
    </xf>
    <xf numFmtId="0" fontId="4" fillId="7" borderId="9" xfId="1" applyFill="1" applyBorder="1" applyAlignment="1">
      <alignment horizontal="left" vertical="center"/>
    </xf>
    <xf numFmtId="0" fontId="4" fillId="7" borderId="9" xfId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4" fillId="6" borderId="9" xfId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/>
    </xf>
    <xf numFmtId="0" fontId="4" fillId="6" borderId="3" xfId="1" applyFill="1" applyBorder="1" applyAlignment="1">
      <alignment horizontal="center" vertical="center"/>
    </xf>
    <xf numFmtId="0" fontId="4" fillId="7" borderId="4" xfId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4" fillId="6" borderId="4" xfId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9" xfId="0" applyFont="1" applyFill="1" applyBorder="1" applyAlignment="1">
      <alignment horizontal="left" vertical="center"/>
    </xf>
    <xf numFmtId="0" fontId="7" fillId="7" borderId="10" xfId="0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4" fillId="0" borderId="0" xfId="1"/>
    <xf numFmtId="0" fontId="9" fillId="8" borderId="14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10" fillId="0" borderId="17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4" fillId="0" borderId="21" xfId="1" applyBorder="1" applyAlignment="1">
      <alignment vertical="center"/>
    </xf>
    <xf numFmtId="0" fontId="4" fillId="0" borderId="20" xfId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4" fillId="0" borderId="23" xfId="1" applyBorder="1" applyAlignment="1">
      <alignment vertical="center"/>
    </xf>
    <xf numFmtId="0" fontId="4" fillId="0" borderId="24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/>
    <xf numFmtId="0" fontId="4" fillId="0" borderId="29" xfId="1" applyBorder="1" applyAlignment="1">
      <alignment vertical="center"/>
    </xf>
    <xf numFmtId="0" fontId="10" fillId="9" borderId="22" xfId="0" applyFont="1" applyFill="1" applyBorder="1" applyAlignment="1">
      <alignment vertical="center"/>
    </xf>
    <xf numFmtId="0" fontId="11" fillId="9" borderId="23" xfId="0" applyFont="1" applyFill="1" applyBorder="1" applyAlignment="1">
      <alignment vertical="center"/>
    </xf>
    <xf numFmtId="0" fontId="4" fillId="0" borderId="29" xfId="1" applyBorder="1" applyAlignment="1">
      <alignment horizontal="left" vertical="center"/>
    </xf>
    <xf numFmtId="0" fontId="4" fillId="0" borderId="18" xfId="1" applyBorder="1" applyAlignment="1">
      <alignment horizontal="left" vertical="center"/>
    </xf>
    <xf numFmtId="0" fontId="4" fillId="0" borderId="21" xfId="1" applyBorder="1" applyAlignment="1">
      <alignment horizontal="left" vertical="center"/>
    </xf>
    <xf numFmtId="0" fontId="4" fillId="0" borderId="20" xfId="1" applyBorder="1" applyAlignment="1">
      <alignment horizontal="left" vertical="center"/>
    </xf>
    <xf numFmtId="0" fontId="4" fillId="9" borderId="23" xfId="1" applyFill="1" applyBorder="1" applyAlignment="1">
      <alignment horizontal="left" vertical="center"/>
    </xf>
    <xf numFmtId="0" fontId="4" fillId="9" borderId="24" xfId="1" applyFill="1" applyBorder="1" applyAlignment="1">
      <alignment horizontal="left" vertical="center"/>
    </xf>
    <xf numFmtId="0" fontId="4" fillId="10" borderId="20" xfId="1" applyFill="1" applyBorder="1" applyAlignment="1">
      <alignment horizontal="left" vertical="center"/>
    </xf>
    <xf numFmtId="0" fontId="4" fillId="0" borderId="17" xfId="1" applyBorder="1" applyAlignment="1">
      <alignment vertical="center"/>
    </xf>
    <xf numFmtId="0" fontId="4" fillId="0" borderId="19" xfId="1" applyBorder="1" applyAlignment="1">
      <alignment vertical="center"/>
    </xf>
    <xf numFmtId="0" fontId="4" fillId="3" borderId="21" xfId="1" applyFill="1" applyBorder="1" applyAlignment="1">
      <alignment vertical="center"/>
    </xf>
    <xf numFmtId="0" fontId="4" fillId="0" borderId="22" xfId="1" applyBorder="1" applyAlignment="1">
      <alignment vertical="center"/>
    </xf>
    <xf numFmtId="0" fontId="4" fillId="3" borderId="23" xfId="1" applyFill="1" applyBorder="1" applyAlignment="1">
      <alignment vertical="center"/>
    </xf>
    <xf numFmtId="0" fontId="4" fillId="0" borderId="25" xfId="1" applyBorder="1" applyAlignment="1">
      <alignment horizontal="center" vertical="center"/>
    </xf>
    <xf numFmtId="0" fontId="4" fillId="0" borderId="26" xfId="1" applyBorder="1" applyAlignment="1">
      <alignment horizontal="center" vertical="center"/>
    </xf>
    <xf numFmtId="0" fontId="4" fillId="0" borderId="27" xfId="1" applyBorder="1" applyAlignment="1">
      <alignment horizontal="center" vertical="center"/>
    </xf>
    <xf numFmtId="0" fontId="4" fillId="0" borderId="28" xfId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left" vertical="center" wrapText="1"/>
    </xf>
    <xf numFmtId="0" fontId="12" fillId="0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right" vertical="top" wrapText="1"/>
    </xf>
    <xf numFmtId="0" fontId="3" fillId="4" borderId="0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6"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eball-almanac.com/players/player.php?p=molinya01" TargetMode="External"/><Relationship Id="rId117" Type="http://schemas.openxmlformats.org/officeDocument/2006/relationships/hyperlink" Target="https://www.baseball-reference.com/players/u/uribeju01.shtml" TargetMode="External"/><Relationship Id="rId21" Type="http://schemas.openxmlformats.org/officeDocument/2006/relationships/hyperlink" Target="https://www.baseball-almanac.com/yearly/yr2013a.shtml" TargetMode="External"/><Relationship Id="rId42" Type="http://schemas.openxmlformats.org/officeDocument/2006/relationships/hyperlink" Target="https://www.baseball-almanac.com/players/player.php?p=rizzoan01" TargetMode="External"/><Relationship Id="rId47" Type="http://schemas.openxmlformats.org/officeDocument/2006/relationships/hyperlink" Target="https://www.baseball-almanac.com/teams/clei.shtml" TargetMode="External"/><Relationship Id="rId63" Type="http://schemas.openxmlformats.org/officeDocument/2006/relationships/hyperlink" Target="https://www.baseball-almanac.com/teams/athl.shtml" TargetMode="External"/><Relationship Id="rId68" Type="http://schemas.openxmlformats.org/officeDocument/2006/relationships/hyperlink" Target="https://www.baseball-almanac.com/players/player.php?p=longoev01" TargetMode="External"/><Relationship Id="rId84" Type="http://schemas.openxmlformats.org/officeDocument/2006/relationships/hyperlink" Target="https://www.baseball-almanac.com/players/player.php?p=seageky01" TargetMode="External"/><Relationship Id="rId89" Type="http://schemas.openxmlformats.org/officeDocument/2006/relationships/hyperlink" Target="https://www.baseball-almanac.com/yearly/yr2016n.shtml" TargetMode="External"/><Relationship Id="rId112" Type="http://schemas.openxmlformats.org/officeDocument/2006/relationships/hyperlink" Target="https://www.baseball-reference.com/players/c/chapmma01.shtml" TargetMode="External"/><Relationship Id="rId16" Type="http://schemas.openxmlformats.org/officeDocument/2006/relationships/hyperlink" Target="https://www.baseball-almanac.com/awards/aw_gg3b.shtml" TargetMode="External"/><Relationship Id="rId107" Type="http://schemas.openxmlformats.org/officeDocument/2006/relationships/hyperlink" Target="https://www.baseball-reference.com/players/h/heywaja01.shtml" TargetMode="External"/><Relationship Id="rId11" Type="http://schemas.openxmlformats.org/officeDocument/2006/relationships/hyperlink" Target="https://www.baseball-almanac.com/teams/cards.shtml" TargetMode="External"/><Relationship Id="rId32" Type="http://schemas.openxmlformats.org/officeDocument/2006/relationships/hyperlink" Target="https://www.baseball-almanac.com/awards/aw_ggal.shtml" TargetMode="External"/><Relationship Id="rId37" Type="http://schemas.openxmlformats.org/officeDocument/2006/relationships/hyperlink" Target="https://www.baseball-almanac.com/yearly/yr2015a.shtml" TargetMode="External"/><Relationship Id="rId53" Type="http://schemas.openxmlformats.org/officeDocument/2006/relationships/hyperlink" Target="https://www.baseball-almanac.com/yearly/yr2017a.shtml" TargetMode="External"/><Relationship Id="rId58" Type="http://schemas.openxmlformats.org/officeDocument/2006/relationships/hyperlink" Target="https://www.baseball-almanac.com/players/player.php?p=arenano01" TargetMode="External"/><Relationship Id="rId74" Type="http://schemas.openxmlformats.org/officeDocument/2006/relationships/hyperlink" Target="https://www.baseball-almanac.com/players/player.php?p=headlch01" TargetMode="External"/><Relationship Id="rId79" Type="http://schemas.openxmlformats.org/officeDocument/2006/relationships/hyperlink" Target="https://www.baseball-almanac.com/yearly/yr2013a.shtml" TargetMode="External"/><Relationship Id="rId102" Type="http://schemas.openxmlformats.org/officeDocument/2006/relationships/hyperlink" Target="https://www.baseball-almanac.com/awards/Platinum_Glove_Award.shtml" TargetMode="External"/><Relationship Id="rId5" Type="http://schemas.openxmlformats.org/officeDocument/2006/relationships/hyperlink" Target="https://www.baseball-almanac.com/yearly/yr2011a.shtml" TargetMode="External"/><Relationship Id="rId90" Type="http://schemas.openxmlformats.org/officeDocument/2006/relationships/hyperlink" Target="https://www.baseball-almanac.com/players/player.php?p=arenano01" TargetMode="External"/><Relationship Id="rId95" Type="http://schemas.openxmlformats.org/officeDocument/2006/relationships/hyperlink" Target="https://www.baseball-almanac.com/yearly/yr2017a.shtml" TargetMode="External"/><Relationship Id="rId22" Type="http://schemas.openxmlformats.org/officeDocument/2006/relationships/hyperlink" Target="https://www.baseball-almanac.com/players/player.php?p=machama01" TargetMode="External"/><Relationship Id="rId27" Type="http://schemas.openxmlformats.org/officeDocument/2006/relationships/hyperlink" Target="https://www.baseball-almanac.com/teams/cards.shtml" TargetMode="External"/><Relationship Id="rId43" Type="http://schemas.openxmlformats.org/officeDocument/2006/relationships/hyperlink" Target="https://www.baseball-almanac.com/teams/cubs.shtml" TargetMode="External"/><Relationship Id="rId48" Type="http://schemas.openxmlformats.org/officeDocument/2006/relationships/hyperlink" Target="https://www.baseball-almanac.com/awards/aw_ggss.shtml" TargetMode="External"/><Relationship Id="rId64" Type="http://schemas.openxmlformats.org/officeDocument/2006/relationships/hyperlink" Target="https://www.baseball-almanac.com/awards/aw_gg3b.shtml" TargetMode="External"/><Relationship Id="rId69" Type="http://schemas.openxmlformats.org/officeDocument/2006/relationships/hyperlink" Target="https://www.baseball-almanac.com/yearly/yr2011n.shtml" TargetMode="External"/><Relationship Id="rId113" Type="http://schemas.openxmlformats.org/officeDocument/2006/relationships/hyperlink" Target="https://www.baseball-reference.com/players/a/arenano01.shtml" TargetMode="External"/><Relationship Id="rId118" Type="http://schemas.openxmlformats.org/officeDocument/2006/relationships/hyperlink" Target="https://www.baseball-reference.com/awards/wilson_def_player.shtml" TargetMode="External"/><Relationship Id="rId80" Type="http://schemas.openxmlformats.org/officeDocument/2006/relationships/hyperlink" Target="https://www.baseball-almanac.com/players/player.php?p=machama01" TargetMode="External"/><Relationship Id="rId85" Type="http://schemas.openxmlformats.org/officeDocument/2006/relationships/hyperlink" Target="https://www.baseball-almanac.com/yearly/yr2015n.shtml" TargetMode="External"/><Relationship Id="rId12" Type="http://schemas.openxmlformats.org/officeDocument/2006/relationships/hyperlink" Target="https://www.baseball-almanac.com/awards/aw_ggca.shtml" TargetMode="External"/><Relationship Id="rId17" Type="http://schemas.openxmlformats.org/officeDocument/2006/relationships/hyperlink" Target="https://www.baseball-almanac.com/yearly/yr2013n.shtml" TargetMode="External"/><Relationship Id="rId33" Type="http://schemas.openxmlformats.org/officeDocument/2006/relationships/hyperlink" Target="https://www.baseball-almanac.com/yearly/yr2015n.shtml" TargetMode="External"/><Relationship Id="rId38" Type="http://schemas.openxmlformats.org/officeDocument/2006/relationships/hyperlink" Target="https://www.baseball-almanac.com/players/player.php?p=kiermke01" TargetMode="External"/><Relationship Id="rId59" Type="http://schemas.openxmlformats.org/officeDocument/2006/relationships/hyperlink" Target="https://www.baseball-almanac.com/teams/rock.shtml" TargetMode="External"/><Relationship Id="rId103" Type="http://schemas.openxmlformats.org/officeDocument/2006/relationships/hyperlink" Target="https://www.baseball-reference.com/players/c/chapmma01.shtml" TargetMode="External"/><Relationship Id="rId108" Type="http://schemas.openxmlformats.org/officeDocument/2006/relationships/hyperlink" Target="https://www.baseball-reference.com/players/p/pedrodu01.shtml" TargetMode="External"/><Relationship Id="rId54" Type="http://schemas.openxmlformats.org/officeDocument/2006/relationships/hyperlink" Target="https://www.baseball-almanac.com/players/player.php?p=buxtoby01" TargetMode="External"/><Relationship Id="rId70" Type="http://schemas.openxmlformats.org/officeDocument/2006/relationships/hyperlink" Target="https://www.baseball-almanac.com/players/player.php?p=polanpl01" TargetMode="External"/><Relationship Id="rId75" Type="http://schemas.openxmlformats.org/officeDocument/2006/relationships/hyperlink" Target="https://www.baseball-almanac.com/yearly/yr2012a.shtml" TargetMode="External"/><Relationship Id="rId91" Type="http://schemas.openxmlformats.org/officeDocument/2006/relationships/hyperlink" Target="https://www.baseball-almanac.com/yearly/yr2016a.shtml" TargetMode="External"/><Relationship Id="rId96" Type="http://schemas.openxmlformats.org/officeDocument/2006/relationships/hyperlink" Target="https://www.baseball-almanac.com/players/player.php?p=longoev01" TargetMode="External"/><Relationship Id="rId1" Type="http://schemas.openxmlformats.org/officeDocument/2006/relationships/hyperlink" Target="https://www.baseball-almanac.com/yearly/yr2011n.shtml" TargetMode="External"/><Relationship Id="rId6" Type="http://schemas.openxmlformats.org/officeDocument/2006/relationships/hyperlink" Target="https://www.baseball-almanac.com/players/player.php?p=beltrad01" TargetMode="External"/><Relationship Id="rId23" Type="http://schemas.openxmlformats.org/officeDocument/2006/relationships/hyperlink" Target="https://www.baseball-almanac.com/teams/balt.shtml" TargetMode="External"/><Relationship Id="rId28" Type="http://schemas.openxmlformats.org/officeDocument/2006/relationships/hyperlink" Target="https://www.baseball-almanac.com/awards/aw_ggca.shtml" TargetMode="External"/><Relationship Id="rId49" Type="http://schemas.openxmlformats.org/officeDocument/2006/relationships/hyperlink" Target="https://www.baseball-almanac.com/yearly/yr2017n.shtml" TargetMode="External"/><Relationship Id="rId114" Type="http://schemas.openxmlformats.org/officeDocument/2006/relationships/hyperlink" Target="https://www.baseball-reference.com/players/a/arenano01.shtml" TargetMode="External"/><Relationship Id="rId10" Type="http://schemas.openxmlformats.org/officeDocument/2006/relationships/hyperlink" Target="https://www.baseball-almanac.com/players/player.php?p=molinya01" TargetMode="External"/><Relationship Id="rId31" Type="http://schemas.openxmlformats.org/officeDocument/2006/relationships/hyperlink" Target="https://www.baseball-almanac.com/teams/kcr.shtml" TargetMode="External"/><Relationship Id="rId44" Type="http://schemas.openxmlformats.org/officeDocument/2006/relationships/hyperlink" Target="https://www.baseball-almanac.com/awards/aw_gg1b.shtml" TargetMode="External"/><Relationship Id="rId52" Type="http://schemas.openxmlformats.org/officeDocument/2006/relationships/hyperlink" Target="https://www.baseball-almanac.com/awards/aw_gg3b.shtml" TargetMode="External"/><Relationship Id="rId60" Type="http://schemas.openxmlformats.org/officeDocument/2006/relationships/hyperlink" Target="https://www.baseball-almanac.com/awards/aw_gg3b.shtml" TargetMode="External"/><Relationship Id="rId65" Type="http://schemas.openxmlformats.org/officeDocument/2006/relationships/hyperlink" Target="https://www.baseball-almanac.com/yearly/yr2010n.shtml" TargetMode="External"/><Relationship Id="rId73" Type="http://schemas.openxmlformats.org/officeDocument/2006/relationships/hyperlink" Target="https://www.baseball-almanac.com/yearly/yr2012n.shtml" TargetMode="External"/><Relationship Id="rId78" Type="http://schemas.openxmlformats.org/officeDocument/2006/relationships/hyperlink" Target="https://www.baseball-almanac.com/players/player.php?p=arenano01" TargetMode="External"/><Relationship Id="rId81" Type="http://schemas.openxmlformats.org/officeDocument/2006/relationships/hyperlink" Target="https://www.baseball-almanac.com/yearly/yr2014n.shtml" TargetMode="External"/><Relationship Id="rId86" Type="http://schemas.openxmlformats.org/officeDocument/2006/relationships/hyperlink" Target="https://www.baseball-almanac.com/players/player.php?p=arenano01" TargetMode="External"/><Relationship Id="rId94" Type="http://schemas.openxmlformats.org/officeDocument/2006/relationships/hyperlink" Target="https://www.baseball-almanac.com/players/player.php?p=arenano01" TargetMode="External"/><Relationship Id="rId99" Type="http://schemas.openxmlformats.org/officeDocument/2006/relationships/hyperlink" Target="https://www.baseball-almanac.com/yearly/yr2018a.shtml" TargetMode="External"/><Relationship Id="rId101" Type="http://schemas.openxmlformats.org/officeDocument/2006/relationships/hyperlink" Target="https://www.baseball-almanac.com/awards/aw_gg3b.shtml" TargetMode="External"/><Relationship Id="rId4" Type="http://schemas.openxmlformats.org/officeDocument/2006/relationships/hyperlink" Target="https://www.baseball-almanac.com/awards/aw_ggca.shtml" TargetMode="External"/><Relationship Id="rId9" Type="http://schemas.openxmlformats.org/officeDocument/2006/relationships/hyperlink" Target="https://www.baseball-almanac.com/yearly/yr2012n.shtml" TargetMode="External"/><Relationship Id="rId13" Type="http://schemas.openxmlformats.org/officeDocument/2006/relationships/hyperlink" Target="https://www.baseball-almanac.com/yearly/yr2012a.shtml" TargetMode="External"/><Relationship Id="rId18" Type="http://schemas.openxmlformats.org/officeDocument/2006/relationships/hyperlink" Target="https://www.baseball-almanac.com/players/player.php?p=simmoan01" TargetMode="External"/><Relationship Id="rId39" Type="http://schemas.openxmlformats.org/officeDocument/2006/relationships/hyperlink" Target="https://www.baseball-almanac.com/teams/rays.shtml" TargetMode="External"/><Relationship Id="rId109" Type="http://schemas.openxmlformats.org/officeDocument/2006/relationships/hyperlink" Target="https://www.baseball-reference.com/players/p/parrage01.shtml" TargetMode="External"/><Relationship Id="rId34" Type="http://schemas.openxmlformats.org/officeDocument/2006/relationships/hyperlink" Target="https://www.baseball-almanac.com/players/player.php?p=molinya01" TargetMode="External"/><Relationship Id="rId50" Type="http://schemas.openxmlformats.org/officeDocument/2006/relationships/hyperlink" Target="https://www.baseball-almanac.com/players/player.php?p=arenano01" TargetMode="External"/><Relationship Id="rId55" Type="http://schemas.openxmlformats.org/officeDocument/2006/relationships/hyperlink" Target="https://www.baseball-almanac.com/teams/minn.shtml" TargetMode="External"/><Relationship Id="rId76" Type="http://schemas.openxmlformats.org/officeDocument/2006/relationships/hyperlink" Target="https://www.baseball-almanac.com/players/player.php?p=beltrad01" TargetMode="External"/><Relationship Id="rId97" Type="http://schemas.openxmlformats.org/officeDocument/2006/relationships/hyperlink" Target="https://www.baseball-almanac.com/yearly/yr2018n.shtml" TargetMode="External"/><Relationship Id="rId104" Type="http://schemas.openxmlformats.org/officeDocument/2006/relationships/hyperlink" Target="https://www.baseball-reference.com/players/b/buxtoby01.shtml" TargetMode="External"/><Relationship Id="rId7" Type="http://schemas.openxmlformats.org/officeDocument/2006/relationships/hyperlink" Target="https://www.baseball-almanac.com/teams/rang.shtml" TargetMode="External"/><Relationship Id="rId71" Type="http://schemas.openxmlformats.org/officeDocument/2006/relationships/hyperlink" Target="https://www.baseball-almanac.com/yearly/yr2011a.shtml" TargetMode="External"/><Relationship Id="rId92" Type="http://schemas.openxmlformats.org/officeDocument/2006/relationships/hyperlink" Target="https://www.baseball-almanac.com/players/player.php?p=beltrad01" TargetMode="External"/><Relationship Id="rId2" Type="http://schemas.openxmlformats.org/officeDocument/2006/relationships/hyperlink" Target="https://www.baseball-almanac.com/players/player.php?p=molinya01" TargetMode="External"/><Relationship Id="rId29" Type="http://schemas.openxmlformats.org/officeDocument/2006/relationships/hyperlink" Target="https://www.baseball-almanac.com/yearly/yr2014a.shtml" TargetMode="External"/><Relationship Id="rId24" Type="http://schemas.openxmlformats.org/officeDocument/2006/relationships/hyperlink" Target="https://www.baseball-almanac.com/awards/aw_gg3b.shtml" TargetMode="External"/><Relationship Id="rId40" Type="http://schemas.openxmlformats.org/officeDocument/2006/relationships/hyperlink" Target="https://www.baseball-almanac.com/awards/aw_ggal.shtml" TargetMode="External"/><Relationship Id="rId45" Type="http://schemas.openxmlformats.org/officeDocument/2006/relationships/hyperlink" Target="https://www.baseball-almanac.com/yearly/yr2016a.shtml" TargetMode="External"/><Relationship Id="rId66" Type="http://schemas.openxmlformats.org/officeDocument/2006/relationships/hyperlink" Target="https://www.baseball-almanac.com/players/player.php?p=rolensc01" TargetMode="External"/><Relationship Id="rId87" Type="http://schemas.openxmlformats.org/officeDocument/2006/relationships/hyperlink" Target="https://www.baseball-almanac.com/yearly/yr2015a.shtml" TargetMode="External"/><Relationship Id="rId110" Type="http://schemas.openxmlformats.org/officeDocument/2006/relationships/hyperlink" Target="https://www.baseball-reference.com/players/t/troutmi01.shtml" TargetMode="External"/><Relationship Id="rId115" Type="http://schemas.openxmlformats.org/officeDocument/2006/relationships/hyperlink" Target="https://www.baseball-reference.com/players/a/arenano01.shtml" TargetMode="External"/><Relationship Id="rId61" Type="http://schemas.openxmlformats.org/officeDocument/2006/relationships/hyperlink" Target="https://www.baseball-almanac.com/yearly/yr2018a.shtml" TargetMode="External"/><Relationship Id="rId82" Type="http://schemas.openxmlformats.org/officeDocument/2006/relationships/hyperlink" Target="https://www.baseball-almanac.com/players/player.php?p=arenano01" TargetMode="External"/><Relationship Id="rId19" Type="http://schemas.openxmlformats.org/officeDocument/2006/relationships/hyperlink" Target="https://www.baseball-almanac.com/teams/brav.shtml" TargetMode="External"/><Relationship Id="rId14" Type="http://schemas.openxmlformats.org/officeDocument/2006/relationships/hyperlink" Target="https://www.baseball-almanac.com/players/player.php?p=beltrad01" TargetMode="External"/><Relationship Id="rId30" Type="http://schemas.openxmlformats.org/officeDocument/2006/relationships/hyperlink" Target="https://www.baseball-almanac.com/players/player.php?p=gordoal01" TargetMode="External"/><Relationship Id="rId35" Type="http://schemas.openxmlformats.org/officeDocument/2006/relationships/hyperlink" Target="https://www.baseball-almanac.com/teams/cards.shtml" TargetMode="External"/><Relationship Id="rId56" Type="http://schemas.openxmlformats.org/officeDocument/2006/relationships/hyperlink" Target="https://www.baseball-almanac.com/awards/aw_ggal.shtml" TargetMode="External"/><Relationship Id="rId77" Type="http://schemas.openxmlformats.org/officeDocument/2006/relationships/hyperlink" Target="https://www.baseball-almanac.com/yearly/yr2013n.shtml" TargetMode="External"/><Relationship Id="rId100" Type="http://schemas.openxmlformats.org/officeDocument/2006/relationships/hyperlink" Target="https://www.baseball-almanac.com/players/player.php?p=chapmma01" TargetMode="External"/><Relationship Id="rId105" Type="http://schemas.openxmlformats.org/officeDocument/2006/relationships/hyperlink" Target="https://www.baseball-reference.com/players/b/bettsmo01.shtml" TargetMode="External"/><Relationship Id="rId8" Type="http://schemas.openxmlformats.org/officeDocument/2006/relationships/hyperlink" Target="https://www.baseball-almanac.com/awards/aw_gg3b.shtml" TargetMode="External"/><Relationship Id="rId51" Type="http://schemas.openxmlformats.org/officeDocument/2006/relationships/hyperlink" Target="https://www.baseball-almanac.com/teams/rock.shtml" TargetMode="External"/><Relationship Id="rId72" Type="http://schemas.openxmlformats.org/officeDocument/2006/relationships/hyperlink" Target="https://www.baseball-almanac.com/players/player.php?p=beltrad01" TargetMode="External"/><Relationship Id="rId93" Type="http://schemas.openxmlformats.org/officeDocument/2006/relationships/hyperlink" Target="https://www.baseball-almanac.com/yearly/yr2017n.shtml" TargetMode="External"/><Relationship Id="rId98" Type="http://schemas.openxmlformats.org/officeDocument/2006/relationships/hyperlink" Target="https://www.baseball-almanac.com/players/player.php?p=arenano01" TargetMode="External"/><Relationship Id="rId3" Type="http://schemas.openxmlformats.org/officeDocument/2006/relationships/hyperlink" Target="https://www.baseball-almanac.com/teams/cards.shtml" TargetMode="External"/><Relationship Id="rId25" Type="http://schemas.openxmlformats.org/officeDocument/2006/relationships/hyperlink" Target="https://www.baseball-almanac.com/yearly/yr2014n.shtml" TargetMode="External"/><Relationship Id="rId46" Type="http://schemas.openxmlformats.org/officeDocument/2006/relationships/hyperlink" Target="https://www.baseball-almanac.com/players/player.php?p=lindofr01" TargetMode="External"/><Relationship Id="rId67" Type="http://schemas.openxmlformats.org/officeDocument/2006/relationships/hyperlink" Target="https://www.baseball-almanac.com/yearly/yr2010a.shtml" TargetMode="External"/><Relationship Id="rId116" Type="http://schemas.openxmlformats.org/officeDocument/2006/relationships/hyperlink" Target="https://www.baseball-reference.com/players/u/uribeju01.shtml" TargetMode="External"/><Relationship Id="rId20" Type="http://schemas.openxmlformats.org/officeDocument/2006/relationships/hyperlink" Target="https://www.baseball-almanac.com/awards/aw_ggss.shtml" TargetMode="External"/><Relationship Id="rId41" Type="http://schemas.openxmlformats.org/officeDocument/2006/relationships/hyperlink" Target="https://www.baseball-almanac.com/yearly/yr2016n.shtml" TargetMode="External"/><Relationship Id="rId62" Type="http://schemas.openxmlformats.org/officeDocument/2006/relationships/hyperlink" Target="https://www.baseball-almanac.com/players/player.php?p=chapmma01" TargetMode="External"/><Relationship Id="rId83" Type="http://schemas.openxmlformats.org/officeDocument/2006/relationships/hyperlink" Target="https://www.baseball-almanac.com/yearly/yr2014a.shtml" TargetMode="External"/><Relationship Id="rId88" Type="http://schemas.openxmlformats.org/officeDocument/2006/relationships/hyperlink" Target="https://www.baseball-almanac.com/players/player.php?p=machama01" TargetMode="External"/><Relationship Id="rId111" Type="http://schemas.openxmlformats.org/officeDocument/2006/relationships/hyperlink" Target="https://www.baseball-reference.com/players/b/bournmi01.shtml" TargetMode="External"/><Relationship Id="rId15" Type="http://schemas.openxmlformats.org/officeDocument/2006/relationships/hyperlink" Target="https://www.baseball-almanac.com/teams/rang.shtml" TargetMode="External"/><Relationship Id="rId36" Type="http://schemas.openxmlformats.org/officeDocument/2006/relationships/hyperlink" Target="https://www.baseball-almanac.com/awards/aw_ggca.shtml" TargetMode="External"/><Relationship Id="rId57" Type="http://schemas.openxmlformats.org/officeDocument/2006/relationships/hyperlink" Target="https://www.baseball-almanac.com/yearly/yr2018n.shtml" TargetMode="External"/><Relationship Id="rId106" Type="http://schemas.openxmlformats.org/officeDocument/2006/relationships/hyperlink" Target="https://www.baseball-reference.com/players/s/simmoan01.s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eball-reference.com/players/c/cabremi01.shtml" TargetMode="External"/><Relationship Id="rId18" Type="http://schemas.openxmlformats.org/officeDocument/2006/relationships/hyperlink" Target="https://www.baseball-reference.com/players/v/vottojo01.shtml" TargetMode="External"/><Relationship Id="rId26" Type="http://schemas.openxmlformats.org/officeDocument/2006/relationships/hyperlink" Target="https://www.baseball-reference.com/leagues/AL/2015.shtml" TargetMode="External"/><Relationship Id="rId39" Type="http://schemas.openxmlformats.org/officeDocument/2006/relationships/hyperlink" Target="https://www.baseball-reference.com/players/a/arenano01.shtml" TargetMode="External"/><Relationship Id="rId21" Type="http://schemas.openxmlformats.org/officeDocument/2006/relationships/hyperlink" Target="https://www.baseball-reference.com/players/r/ramirjo01.shtml" TargetMode="External"/><Relationship Id="rId34" Type="http://schemas.openxmlformats.org/officeDocument/2006/relationships/hyperlink" Target="https://www.baseball-reference.com/leagues/AL/2011.shtml" TargetMode="External"/><Relationship Id="rId42" Type="http://schemas.openxmlformats.org/officeDocument/2006/relationships/hyperlink" Target="https://www.baseball-reference.com/leagues/NL/2016.shtml" TargetMode="External"/><Relationship Id="rId47" Type="http://schemas.openxmlformats.org/officeDocument/2006/relationships/hyperlink" Target="https://www.baseball-reference.com/players/r/rendoan01.shtml" TargetMode="External"/><Relationship Id="rId50" Type="http://schemas.openxmlformats.org/officeDocument/2006/relationships/hyperlink" Target="https://www.baseball-reference.com/leagues/NL/2012.shtml" TargetMode="External"/><Relationship Id="rId55" Type="http://schemas.openxmlformats.org/officeDocument/2006/relationships/hyperlink" Target="https://www.baseball-reference.com/players/z/zimmery01.shtml" TargetMode="External"/><Relationship Id="rId7" Type="http://schemas.openxmlformats.org/officeDocument/2006/relationships/hyperlink" Target="https://www.baseball-reference.com/players/d/donaljo02.shtml" TargetMode="External"/><Relationship Id="rId2" Type="http://schemas.openxmlformats.org/officeDocument/2006/relationships/hyperlink" Target="https://www.baseball-reference.com/players/y/yelicch01.shtml" TargetMode="External"/><Relationship Id="rId16" Type="http://schemas.openxmlformats.org/officeDocument/2006/relationships/hyperlink" Target="https://www.baseball-reference.com/players/k/kempma01.shtml" TargetMode="External"/><Relationship Id="rId29" Type="http://schemas.openxmlformats.org/officeDocument/2006/relationships/hyperlink" Target="https://www.baseball-reference.com/players/b/beltrad01.shtml" TargetMode="External"/><Relationship Id="rId11" Type="http://schemas.openxmlformats.org/officeDocument/2006/relationships/hyperlink" Target="https://www.baseball-reference.com/players/c/cabremi01.shtml" TargetMode="External"/><Relationship Id="rId24" Type="http://schemas.openxmlformats.org/officeDocument/2006/relationships/hyperlink" Target="https://www.baseball-reference.com/leagues/AL/2016.shtml" TargetMode="External"/><Relationship Id="rId32" Type="http://schemas.openxmlformats.org/officeDocument/2006/relationships/hyperlink" Target="https://www.baseball-reference.com/leagues/AL/2012.shtml" TargetMode="External"/><Relationship Id="rId37" Type="http://schemas.openxmlformats.org/officeDocument/2006/relationships/hyperlink" Target="https://www.baseball-reference.com/players/b/beltrad01.shtml" TargetMode="External"/><Relationship Id="rId40" Type="http://schemas.openxmlformats.org/officeDocument/2006/relationships/hyperlink" Target="https://www.baseball-reference.com/leagues/NL/2017.shtml" TargetMode="External"/><Relationship Id="rId45" Type="http://schemas.openxmlformats.org/officeDocument/2006/relationships/hyperlink" Target="https://www.baseball-reference.com/players/a/arenano01.shtml" TargetMode="External"/><Relationship Id="rId53" Type="http://schemas.openxmlformats.org/officeDocument/2006/relationships/hyperlink" Target="https://www.baseball-reference.com/players/r/ramirar01.shtml" TargetMode="External"/><Relationship Id="rId5" Type="http://schemas.openxmlformats.org/officeDocument/2006/relationships/hyperlink" Target="https://www.baseball-reference.com/players/o/ortizda01.shtml" TargetMode="External"/><Relationship Id="rId19" Type="http://schemas.openxmlformats.org/officeDocument/2006/relationships/hyperlink" Target="https://www.baseball-reference.com/awards/hank_rickey.shtml" TargetMode="External"/><Relationship Id="rId4" Type="http://schemas.openxmlformats.org/officeDocument/2006/relationships/hyperlink" Target="https://www.baseball-reference.com/players/s/stantmi03.shtml" TargetMode="External"/><Relationship Id="rId9" Type="http://schemas.openxmlformats.org/officeDocument/2006/relationships/hyperlink" Target="https://www.baseball-reference.com/players/t/troutmi01.shtml" TargetMode="External"/><Relationship Id="rId14" Type="http://schemas.openxmlformats.org/officeDocument/2006/relationships/hyperlink" Target="https://www.baseball-reference.com/players/p/poseybu01.shtml" TargetMode="External"/><Relationship Id="rId22" Type="http://schemas.openxmlformats.org/officeDocument/2006/relationships/hyperlink" Target="https://www.baseball-reference.com/leagues/AL/2017.shtml" TargetMode="External"/><Relationship Id="rId27" Type="http://schemas.openxmlformats.org/officeDocument/2006/relationships/hyperlink" Target="https://www.baseball-reference.com/players/d/donaljo02.shtml" TargetMode="External"/><Relationship Id="rId30" Type="http://schemas.openxmlformats.org/officeDocument/2006/relationships/hyperlink" Target="https://www.baseball-reference.com/leagues/AL/2013.shtml" TargetMode="External"/><Relationship Id="rId35" Type="http://schemas.openxmlformats.org/officeDocument/2006/relationships/hyperlink" Target="https://www.baseball-reference.com/players/b/beltrad01.shtml" TargetMode="External"/><Relationship Id="rId43" Type="http://schemas.openxmlformats.org/officeDocument/2006/relationships/hyperlink" Target="https://www.baseball-reference.com/players/a/arenano01.shtml" TargetMode="External"/><Relationship Id="rId48" Type="http://schemas.openxmlformats.org/officeDocument/2006/relationships/hyperlink" Target="https://www.baseball-reference.com/leagues/NL/2013.shtml" TargetMode="External"/><Relationship Id="rId56" Type="http://schemas.openxmlformats.org/officeDocument/2006/relationships/hyperlink" Target="https://www.baseball-reference.com/awards/silver_slugger_al.shtml" TargetMode="External"/><Relationship Id="rId8" Type="http://schemas.openxmlformats.org/officeDocument/2006/relationships/hyperlink" Target="https://www.baseball-reference.com/players/h/harpebr03.shtml" TargetMode="External"/><Relationship Id="rId51" Type="http://schemas.openxmlformats.org/officeDocument/2006/relationships/hyperlink" Target="https://www.baseball-reference.com/players/h/headlch01.shtml" TargetMode="External"/><Relationship Id="rId3" Type="http://schemas.openxmlformats.org/officeDocument/2006/relationships/hyperlink" Target="https://www.baseball-reference.com/players/a/altuvjo01.shtml" TargetMode="External"/><Relationship Id="rId12" Type="http://schemas.openxmlformats.org/officeDocument/2006/relationships/hyperlink" Target="https://www.baseball-reference.com/players/g/goldspa01.shtml" TargetMode="External"/><Relationship Id="rId17" Type="http://schemas.openxmlformats.org/officeDocument/2006/relationships/hyperlink" Target="https://www.baseball-reference.com/players/b/bautijo02.shtml" TargetMode="External"/><Relationship Id="rId25" Type="http://schemas.openxmlformats.org/officeDocument/2006/relationships/hyperlink" Target="https://www.baseball-reference.com/players/d/donaljo02.shtml" TargetMode="External"/><Relationship Id="rId33" Type="http://schemas.openxmlformats.org/officeDocument/2006/relationships/hyperlink" Target="https://www.baseball-reference.com/players/c/cabremi01.shtml" TargetMode="External"/><Relationship Id="rId38" Type="http://schemas.openxmlformats.org/officeDocument/2006/relationships/hyperlink" Target="https://www.baseball-reference.com/leagues/NL/2018.shtml" TargetMode="External"/><Relationship Id="rId46" Type="http://schemas.openxmlformats.org/officeDocument/2006/relationships/hyperlink" Target="https://www.baseball-reference.com/leagues/NL/2014.shtml" TargetMode="External"/><Relationship Id="rId20" Type="http://schemas.openxmlformats.org/officeDocument/2006/relationships/hyperlink" Target="https://www.baseball-reference.com/leagues/AL/2018.shtml" TargetMode="External"/><Relationship Id="rId41" Type="http://schemas.openxmlformats.org/officeDocument/2006/relationships/hyperlink" Target="https://www.baseball-reference.com/players/a/arenano01.shtml" TargetMode="External"/><Relationship Id="rId54" Type="http://schemas.openxmlformats.org/officeDocument/2006/relationships/hyperlink" Target="https://www.baseball-reference.com/leagues/NL/2010.shtml" TargetMode="External"/><Relationship Id="rId1" Type="http://schemas.openxmlformats.org/officeDocument/2006/relationships/hyperlink" Target="https://www.baseball-reference.com/players/m/martijd02.shtml" TargetMode="External"/><Relationship Id="rId6" Type="http://schemas.openxmlformats.org/officeDocument/2006/relationships/hyperlink" Target="https://www.baseball-reference.com/players/b/bryankr01.shtml" TargetMode="External"/><Relationship Id="rId15" Type="http://schemas.openxmlformats.org/officeDocument/2006/relationships/hyperlink" Target="https://www.baseball-reference.com/players/b/bautijo02.shtml" TargetMode="External"/><Relationship Id="rId23" Type="http://schemas.openxmlformats.org/officeDocument/2006/relationships/hyperlink" Target="https://www.baseball-reference.com/players/r/ramirjo01.shtml" TargetMode="External"/><Relationship Id="rId28" Type="http://schemas.openxmlformats.org/officeDocument/2006/relationships/hyperlink" Target="https://www.baseball-reference.com/leagues/AL/2014.shtml" TargetMode="External"/><Relationship Id="rId36" Type="http://schemas.openxmlformats.org/officeDocument/2006/relationships/hyperlink" Target="https://www.baseball-reference.com/leagues/AL/2010.shtml" TargetMode="External"/><Relationship Id="rId49" Type="http://schemas.openxmlformats.org/officeDocument/2006/relationships/hyperlink" Target="https://www.baseball-reference.com/players/a/alvarpe01.shtml" TargetMode="External"/><Relationship Id="rId57" Type="http://schemas.openxmlformats.org/officeDocument/2006/relationships/hyperlink" Target="https://www.baseball-reference.com/awards/silver_slugger_nl.shtml" TargetMode="External"/><Relationship Id="rId10" Type="http://schemas.openxmlformats.org/officeDocument/2006/relationships/hyperlink" Target="https://www.baseball-reference.com/players/s/stantmi03.shtml" TargetMode="External"/><Relationship Id="rId31" Type="http://schemas.openxmlformats.org/officeDocument/2006/relationships/hyperlink" Target="https://www.baseball-reference.com/players/c/cabremi01.shtml" TargetMode="External"/><Relationship Id="rId44" Type="http://schemas.openxmlformats.org/officeDocument/2006/relationships/hyperlink" Target="https://www.baseball-reference.com/leagues/NL/2015.shtml" TargetMode="External"/><Relationship Id="rId52" Type="http://schemas.openxmlformats.org/officeDocument/2006/relationships/hyperlink" Target="https://www.baseball-reference.com/leagues/NL/201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0832-1CE8-4905-B5E2-DF5D11F66A89}">
  <dimension ref="A1:J46"/>
  <sheetViews>
    <sheetView topLeftCell="A26" workbookViewId="0">
      <selection activeCell="A26" sqref="A26"/>
    </sheetView>
  </sheetViews>
  <sheetFormatPr defaultRowHeight="15" x14ac:dyDescent="0.25"/>
  <cols>
    <col min="2" max="2" width="26.28515625" customWidth="1"/>
    <col min="3" max="3" width="23.140625" customWidth="1"/>
    <col min="4" max="4" width="6.5703125" customWidth="1"/>
    <col min="5" max="5" width="18.85546875" bestFit="1" customWidth="1"/>
    <col min="6" max="6" width="10.42578125" bestFit="1" customWidth="1"/>
    <col min="7" max="7" width="18.85546875" bestFit="1" customWidth="1"/>
    <col min="8" max="8" width="10.85546875" bestFit="1" customWidth="1"/>
    <col min="9" max="9" width="4.28515625" bestFit="1" customWidth="1"/>
    <col min="10" max="10" width="4.7109375" bestFit="1" customWidth="1"/>
  </cols>
  <sheetData>
    <row r="1" spans="1:10" x14ac:dyDescent="0.25">
      <c r="A1" t="s">
        <v>28</v>
      </c>
    </row>
    <row r="2" spans="1:10" ht="15.75" thickBot="1" x14ac:dyDescent="0.3">
      <c r="A2" t="s">
        <v>64</v>
      </c>
      <c r="C2" s="32" t="s">
        <v>86</v>
      </c>
    </row>
    <row r="3" spans="1:10" x14ac:dyDescent="0.25">
      <c r="A3" s="9" t="s">
        <v>29</v>
      </c>
      <c r="B3" s="10" t="s">
        <v>30</v>
      </c>
      <c r="C3" s="10" t="s">
        <v>0</v>
      </c>
      <c r="D3" s="10" t="s">
        <v>1</v>
      </c>
      <c r="E3" s="10" t="s">
        <v>31</v>
      </c>
      <c r="F3" s="10" t="s">
        <v>29</v>
      </c>
      <c r="G3" s="10" t="s">
        <v>32</v>
      </c>
      <c r="H3" s="10" t="s">
        <v>0</v>
      </c>
      <c r="I3" s="10" t="s">
        <v>1</v>
      </c>
      <c r="J3" s="11" t="s">
        <v>31</v>
      </c>
    </row>
    <row r="4" spans="1:10" x14ac:dyDescent="0.25">
      <c r="A4" s="12">
        <v>2011</v>
      </c>
      <c r="B4" s="6" t="s">
        <v>33</v>
      </c>
      <c r="C4" s="6" t="s">
        <v>34</v>
      </c>
      <c r="D4" s="7" t="s">
        <v>35</v>
      </c>
      <c r="E4" s="8">
        <v>4</v>
      </c>
      <c r="F4" s="5">
        <v>2011</v>
      </c>
      <c r="G4" s="6" t="s">
        <v>36</v>
      </c>
      <c r="H4" s="6" t="s">
        <v>37</v>
      </c>
      <c r="I4" s="7" t="s">
        <v>2</v>
      </c>
      <c r="J4" s="13">
        <v>3</v>
      </c>
    </row>
    <row r="5" spans="1:10" x14ac:dyDescent="0.25">
      <c r="A5" s="12">
        <v>2012</v>
      </c>
      <c r="B5" s="6" t="s">
        <v>38</v>
      </c>
      <c r="C5" s="6" t="s">
        <v>34</v>
      </c>
      <c r="D5" s="7" t="s">
        <v>35</v>
      </c>
      <c r="E5" s="8">
        <v>5</v>
      </c>
      <c r="F5" s="5">
        <v>2012</v>
      </c>
      <c r="G5" s="6" t="s">
        <v>39</v>
      </c>
      <c r="H5" s="6" t="s">
        <v>37</v>
      </c>
      <c r="I5" s="7" t="s">
        <v>2</v>
      </c>
      <c r="J5" s="13">
        <v>4</v>
      </c>
    </row>
    <row r="6" spans="1:10" x14ac:dyDescent="0.25">
      <c r="A6" s="12">
        <v>2013</v>
      </c>
      <c r="B6" s="6" t="s">
        <v>40</v>
      </c>
      <c r="C6" s="6" t="s">
        <v>41</v>
      </c>
      <c r="D6" s="7" t="s">
        <v>42</v>
      </c>
      <c r="E6" s="8">
        <v>1</v>
      </c>
      <c r="F6" s="5">
        <v>2013</v>
      </c>
      <c r="G6" s="6" t="s">
        <v>43</v>
      </c>
      <c r="H6" s="6" t="s">
        <v>44</v>
      </c>
      <c r="I6" s="7" t="s">
        <v>2</v>
      </c>
      <c r="J6" s="13">
        <v>1</v>
      </c>
    </row>
    <row r="7" spans="1:10" x14ac:dyDescent="0.25">
      <c r="A7" s="12">
        <v>2014</v>
      </c>
      <c r="B7" s="6" t="s">
        <v>45</v>
      </c>
      <c r="C7" s="6" t="s">
        <v>34</v>
      </c>
      <c r="D7" s="7" t="s">
        <v>35</v>
      </c>
      <c r="E7" s="8">
        <v>7</v>
      </c>
      <c r="F7" s="5">
        <v>2014</v>
      </c>
      <c r="G7" s="6" t="s">
        <v>46</v>
      </c>
      <c r="H7" s="6" t="s">
        <v>47</v>
      </c>
      <c r="I7" s="7" t="s">
        <v>48</v>
      </c>
      <c r="J7" s="13">
        <v>4</v>
      </c>
    </row>
    <row r="8" spans="1:10" x14ac:dyDescent="0.25">
      <c r="A8" s="12">
        <v>2015</v>
      </c>
      <c r="B8" s="6" t="s">
        <v>45</v>
      </c>
      <c r="C8" s="6" t="s">
        <v>34</v>
      </c>
      <c r="D8" s="7" t="s">
        <v>35</v>
      </c>
      <c r="E8" s="8">
        <v>8</v>
      </c>
      <c r="F8" s="5">
        <v>2015</v>
      </c>
      <c r="G8" s="6" t="s">
        <v>49</v>
      </c>
      <c r="H8" s="6" t="s">
        <v>50</v>
      </c>
      <c r="I8" s="7" t="s">
        <v>51</v>
      </c>
      <c r="J8" s="13">
        <v>1</v>
      </c>
    </row>
    <row r="9" spans="1:10" x14ac:dyDescent="0.25">
      <c r="A9" s="12">
        <v>2016</v>
      </c>
      <c r="B9" s="6" t="s">
        <v>52</v>
      </c>
      <c r="C9" s="6" t="s">
        <v>53</v>
      </c>
      <c r="D9" s="7" t="s">
        <v>54</v>
      </c>
      <c r="E9" s="8">
        <v>1</v>
      </c>
      <c r="F9" s="5">
        <v>2016</v>
      </c>
      <c r="G9" s="6" t="s">
        <v>55</v>
      </c>
      <c r="H9" s="6" t="s">
        <v>56</v>
      </c>
      <c r="I9" s="7" t="s">
        <v>42</v>
      </c>
      <c r="J9" s="13">
        <v>1</v>
      </c>
    </row>
    <row r="10" spans="1:10" x14ac:dyDescent="0.25">
      <c r="A10" s="12">
        <v>2017</v>
      </c>
      <c r="B10" s="6" t="s">
        <v>57</v>
      </c>
      <c r="C10" s="6" t="s">
        <v>58</v>
      </c>
      <c r="D10" s="7" t="s">
        <v>2</v>
      </c>
      <c r="E10" s="8">
        <v>5</v>
      </c>
      <c r="F10" s="5">
        <v>2017</v>
      </c>
      <c r="G10" s="6" t="s">
        <v>59</v>
      </c>
      <c r="H10" s="6" t="s">
        <v>60</v>
      </c>
      <c r="I10" s="7" t="s">
        <v>51</v>
      </c>
      <c r="J10" s="13">
        <v>1</v>
      </c>
    </row>
    <row r="11" spans="1:10" ht="15.75" thickBot="1" x14ac:dyDescent="0.3">
      <c r="A11" s="14">
        <v>2018</v>
      </c>
      <c r="B11" s="15" t="s">
        <v>61</v>
      </c>
      <c r="C11" s="15" t="s">
        <v>58</v>
      </c>
      <c r="D11" s="16" t="s">
        <v>2</v>
      </c>
      <c r="E11" s="17">
        <v>6</v>
      </c>
      <c r="F11" s="18">
        <v>2018</v>
      </c>
      <c r="G11" s="15" t="s">
        <v>62</v>
      </c>
      <c r="H11" s="15" t="s">
        <v>63</v>
      </c>
      <c r="I11" s="16" t="s">
        <v>2</v>
      </c>
      <c r="J11" s="19">
        <v>1</v>
      </c>
    </row>
    <row r="13" spans="1:10" ht="15.75" thickBot="1" x14ac:dyDescent="0.3">
      <c r="A13" t="s">
        <v>84</v>
      </c>
      <c r="B13" s="32" t="s">
        <v>85</v>
      </c>
    </row>
    <row r="14" spans="1:10" ht="15.75" thickBot="1" x14ac:dyDescent="0.3">
      <c r="A14" s="29" t="s">
        <v>29</v>
      </c>
      <c r="B14" s="30" t="s">
        <v>30</v>
      </c>
      <c r="C14" s="30" t="s">
        <v>83</v>
      </c>
      <c r="D14" s="30" t="s">
        <v>29</v>
      </c>
      <c r="E14" s="30" t="s">
        <v>32</v>
      </c>
      <c r="F14" s="31" t="s">
        <v>83</v>
      </c>
    </row>
    <row r="15" spans="1:10" x14ac:dyDescent="0.25">
      <c r="A15" s="21">
        <v>2010</v>
      </c>
      <c r="B15" s="22" t="s">
        <v>65</v>
      </c>
      <c r="C15" s="23" t="s">
        <v>66</v>
      </c>
      <c r="D15" s="24">
        <v>2010</v>
      </c>
      <c r="E15" s="22" t="s">
        <v>67</v>
      </c>
      <c r="F15" s="25" t="s">
        <v>50</v>
      </c>
    </row>
    <row r="16" spans="1:10" x14ac:dyDescent="0.25">
      <c r="A16" s="12">
        <v>2011</v>
      </c>
      <c r="B16" s="6" t="s">
        <v>68</v>
      </c>
      <c r="C16" s="20" t="s">
        <v>69</v>
      </c>
      <c r="D16" s="5">
        <v>2011</v>
      </c>
      <c r="E16" s="6" t="s">
        <v>70</v>
      </c>
      <c r="F16" s="26" t="s">
        <v>37</v>
      </c>
    </row>
    <row r="17" spans="1:6" x14ac:dyDescent="0.25">
      <c r="A17" s="12">
        <v>2012</v>
      </c>
      <c r="B17" s="6" t="s">
        <v>71</v>
      </c>
      <c r="C17" s="20" t="s">
        <v>72</v>
      </c>
      <c r="D17" s="5">
        <v>2012</v>
      </c>
      <c r="E17" s="6" t="s">
        <v>73</v>
      </c>
      <c r="F17" s="26" t="s">
        <v>37</v>
      </c>
    </row>
    <row r="18" spans="1:6" x14ac:dyDescent="0.25">
      <c r="A18" s="12">
        <v>2013</v>
      </c>
      <c r="B18" s="6" t="s">
        <v>57</v>
      </c>
      <c r="C18" s="20" t="s">
        <v>58</v>
      </c>
      <c r="D18" s="5">
        <v>2013</v>
      </c>
      <c r="E18" s="6" t="s">
        <v>43</v>
      </c>
      <c r="F18" s="26" t="s">
        <v>44</v>
      </c>
    </row>
    <row r="19" spans="1:6" x14ac:dyDescent="0.25">
      <c r="A19" s="12">
        <v>2014</v>
      </c>
      <c r="B19" s="6" t="s">
        <v>61</v>
      </c>
      <c r="C19" s="20" t="s">
        <v>58</v>
      </c>
      <c r="D19" s="5">
        <v>2014</v>
      </c>
      <c r="E19" s="6" t="s">
        <v>74</v>
      </c>
      <c r="F19" s="26" t="s">
        <v>75</v>
      </c>
    </row>
    <row r="20" spans="1:6" x14ac:dyDescent="0.25">
      <c r="A20" s="12">
        <v>2015</v>
      </c>
      <c r="B20" s="6" t="s">
        <v>76</v>
      </c>
      <c r="C20" s="20" t="s">
        <v>58</v>
      </c>
      <c r="D20" s="5">
        <v>2015</v>
      </c>
      <c r="E20" s="6" t="s">
        <v>77</v>
      </c>
      <c r="F20" s="26" t="s">
        <v>44</v>
      </c>
    </row>
    <row r="21" spans="1:6" x14ac:dyDescent="0.25">
      <c r="A21" s="12">
        <v>2016</v>
      </c>
      <c r="B21" s="6" t="s">
        <v>78</v>
      </c>
      <c r="C21" s="20" t="s">
        <v>58</v>
      </c>
      <c r="D21" s="5">
        <v>2016</v>
      </c>
      <c r="E21" s="6" t="s">
        <v>79</v>
      </c>
      <c r="F21" s="26" t="s">
        <v>37</v>
      </c>
    </row>
    <row r="22" spans="1:6" x14ac:dyDescent="0.25">
      <c r="A22" s="12">
        <v>2017</v>
      </c>
      <c r="B22" s="6" t="s">
        <v>80</v>
      </c>
      <c r="C22" s="20" t="s">
        <v>58</v>
      </c>
      <c r="D22" s="5">
        <v>2017</v>
      </c>
      <c r="E22" s="6" t="s">
        <v>81</v>
      </c>
      <c r="F22" s="26" t="s">
        <v>50</v>
      </c>
    </row>
    <row r="23" spans="1:6" ht="15.75" thickBot="1" x14ac:dyDescent="0.3">
      <c r="A23" s="14">
        <v>2018</v>
      </c>
      <c r="B23" s="15" t="s">
        <v>82</v>
      </c>
      <c r="C23" s="27" t="s">
        <v>58</v>
      </c>
      <c r="D23" s="18">
        <v>2018</v>
      </c>
      <c r="E23" s="15" t="s">
        <v>62</v>
      </c>
      <c r="F23" s="28" t="s">
        <v>63</v>
      </c>
    </row>
    <row r="25" spans="1:6" ht="21" x14ac:dyDescent="0.25">
      <c r="A25" s="44" t="s">
        <v>87</v>
      </c>
      <c r="B25" s="45"/>
      <c r="C25" s="45"/>
    </row>
    <row r="26" spans="1:6" ht="15.75" thickBot="1" x14ac:dyDescent="0.3">
      <c r="A26" s="32" t="s">
        <v>115</v>
      </c>
      <c r="B26" s="45"/>
      <c r="C26" s="45"/>
    </row>
    <row r="27" spans="1:6" ht="15.75" thickBot="1" x14ac:dyDescent="0.3">
      <c r="A27" s="33" t="s">
        <v>29</v>
      </c>
      <c r="B27" s="34" t="s">
        <v>7</v>
      </c>
      <c r="C27" s="35" t="s">
        <v>8</v>
      </c>
    </row>
    <row r="28" spans="1:6" ht="15.75" thickBot="1" x14ac:dyDescent="0.3">
      <c r="A28" s="36">
        <v>2018</v>
      </c>
      <c r="B28" s="61" t="s">
        <v>88</v>
      </c>
      <c r="C28" s="62"/>
    </row>
    <row r="29" spans="1:6" ht="15.75" thickBot="1" x14ac:dyDescent="0.3">
      <c r="A29" s="37">
        <v>2017</v>
      </c>
      <c r="B29" s="63" t="s">
        <v>89</v>
      </c>
      <c r="C29" s="64"/>
    </row>
    <row r="30" spans="1:6" ht="15.75" thickBot="1" x14ac:dyDescent="0.3">
      <c r="A30" s="37">
        <v>2016</v>
      </c>
      <c r="B30" s="63" t="s">
        <v>90</v>
      </c>
      <c r="C30" s="64"/>
    </row>
    <row r="31" spans="1:6" ht="15.75" thickBot="1" x14ac:dyDescent="0.3">
      <c r="A31" s="37">
        <v>2015</v>
      </c>
      <c r="B31" s="63" t="s">
        <v>91</v>
      </c>
      <c r="C31" s="64"/>
    </row>
    <row r="32" spans="1:6" ht="15.75" thickBot="1" x14ac:dyDescent="0.3">
      <c r="A32" s="37">
        <v>2014</v>
      </c>
      <c r="B32" s="63" t="s">
        <v>92</v>
      </c>
      <c r="C32" s="64"/>
    </row>
    <row r="33" spans="1:3" ht="15.75" thickBot="1" x14ac:dyDescent="0.3">
      <c r="A33" s="37">
        <v>2013</v>
      </c>
      <c r="B33" s="39" t="s">
        <v>93</v>
      </c>
      <c r="C33" s="40" t="s">
        <v>94</v>
      </c>
    </row>
    <row r="34" spans="1:3" ht="15.75" thickBot="1" x14ac:dyDescent="0.3">
      <c r="A34" s="41">
        <v>2012</v>
      </c>
      <c r="B34" s="42" t="s">
        <v>95</v>
      </c>
      <c r="C34" s="43" t="s">
        <v>96</v>
      </c>
    </row>
    <row r="36" spans="1:3" ht="21.75" thickBot="1" x14ac:dyDescent="0.3">
      <c r="A36" s="44" t="s">
        <v>97</v>
      </c>
    </row>
    <row r="37" spans="1:3" ht="15.75" thickBot="1" x14ac:dyDescent="0.3">
      <c r="A37" s="33" t="s">
        <v>29</v>
      </c>
      <c r="B37" s="34" t="s">
        <v>2</v>
      </c>
    </row>
    <row r="38" spans="1:3" ht="15.75" thickBot="1" x14ac:dyDescent="0.3">
      <c r="A38" s="36" t="s">
        <v>98</v>
      </c>
      <c r="B38" s="46" t="s">
        <v>107</v>
      </c>
    </row>
    <row r="39" spans="1:3" ht="15.75" thickBot="1" x14ac:dyDescent="0.3">
      <c r="A39" s="37" t="s">
        <v>99</v>
      </c>
      <c r="B39" s="39" t="s">
        <v>108</v>
      </c>
    </row>
    <row r="40" spans="1:3" ht="15.75" thickBot="1" x14ac:dyDescent="0.3">
      <c r="A40" s="37" t="s">
        <v>100</v>
      </c>
      <c r="B40" s="39" t="s">
        <v>108</v>
      </c>
    </row>
    <row r="41" spans="1:3" ht="15.75" thickBot="1" x14ac:dyDescent="0.3">
      <c r="A41" s="37" t="s">
        <v>101</v>
      </c>
      <c r="B41" s="39" t="s">
        <v>108</v>
      </c>
    </row>
    <row r="42" spans="1:3" ht="15.75" thickBot="1" x14ac:dyDescent="0.3">
      <c r="A42" s="37" t="s">
        <v>102</v>
      </c>
      <c r="B42" s="39" t="s">
        <v>111</v>
      </c>
    </row>
    <row r="43" spans="1:3" ht="15.75" thickBot="1" x14ac:dyDescent="0.3">
      <c r="A43" s="37" t="s">
        <v>103</v>
      </c>
      <c r="B43" s="38" t="s">
        <v>112</v>
      </c>
    </row>
    <row r="44" spans="1:3" ht="15.75" thickBot="1" x14ac:dyDescent="0.3">
      <c r="A44" s="37" t="s">
        <v>104</v>
      </c>
      <c r="B44" s="39" t="s">
        <v>111</v>
      </c>
    </row>
    <row r="45" spans="1:3" ht="15.75" thickBot="1" x14ac:dyDescent="0.3">
      <c r="A45" s="37" t="s">
        <v>105</v>
      </c>
      <c r="B45" s="38" t="s">
        <v>113</v>
      </c>
    </row>
    <row r="46" spans="1:3" ht="15.75" thickBot="1" x14ac:dyDescent="0.3">
      <c r="A46" s="47" t="s">
        <v>106</v>
      </c>
      <c r="B46" s="48" t="s">
        <v>114</v>
      </c>
    </row>
  </sheetData>
  <mergeCells count="5">
    <mergeCell ref="B28:C28"/>
    <mergeCell ref="B29:C29"/>
    <mergeCell ref="B30:C30"/>
    <mergeCell ref="B31:C31"/>
    <mergeCell ref="B32:C32"/>
  </mergeCells>
  <hyperlinks>
    <hyperlink ref="A4" r:id="rId1" display="https://www.baseball-almanac.com/yearly/yr2011n.shtml" xr:uid="{28291E7C-5444-490D-9D8F-14B68870433C}"/>
    <hyperlink ref="B4" r:id="rId2" tooltip="Yadier Molina Baseball Stats by Baseball Almanac" display="https://www.baseball-almanac.com/players/player.php?p=molinya01" xr:uid="{2319BDC5-BCE7-43FE-98E3-5DC1F7E03465}"/>
    <hyperlink ref="C4" r:id="rId3" tooltip="ST. LOUIS CARDINALS HISTORY" display="https://www.baseball-almanac.com/teams/cards.shtml" xr:uid="{AE9A7314-3F13-4F32-8F9F-100962E5BD40}"/>
    <hyperlink ref="D4" r:id="rId4" tooltip="Gold Glove Catchers" display="https://www.baseball-almanac.com/awards/aw_ggca.shtml" xr:uid="{5B539594-9F28-408A-A51F-2CC2F7ECE506}"/>
    <hyperlink ref="F4" r:id="rId5" display="https://www.baseball-almanac.com/yearly/yr2011a.shtml" xr:uid="{9ADDD4D9-703A-45B7-BA08-A8118C668759}"/>
    <hyperlink ref="G4" r:id="rId6" tooltip="Adrian Beltre Baseball Stats by Baseball Almanac" display="https://www.baseball-almanac.com/players/player.php?p=beltrad01" xr:uid="{F9C11CD7-B47B-43D7-BB88-E4DCEF500494}"/>
    <hyperlink ref="H4" r:id="rId7" tooltip="TEXAS RANGERS HISTORY" display="https://www.baseball-almanac.com/teams/rang.shtml" xr:uid="{2230F740-A1DF-4CA4-8577-6BE344ECF89C}"/>
    <hyperlink ref="I4" r:id="rId8" tooltip="Gold Glove Third Basemen" display="https://www.baseball-almanac.com/awards/aw_gg3b.shtml" xr:uid="{A48477CE-D354-4F77-828E-C5E7DEA9332F}"/>
    <hyperlink ref="A5" r:id="rId9" display="https://www.baseball-almanac.com/yearly/yr2012n.shtml" xr:uid="{D4046B19-AF0A-48B5-84CD-C5FF06E11B1D}"/>
    <hyperlink ref="B5" r:id="rId10" tooltip="Yadier Molina Baseball Stats by Baseball Almanac" display="https://www.baseball-almanac.com/players/player.php?p=molinya01" xr:uid="{8D256745-E6E3-4E12-8C02-AEEFD6B1A36B}"/>
    <hyperlink ref="C5" r:id="rId11" tooltip="ST. LOUIS CARDINALS HISTORY" display="https://www.baseball-almanac.com/teams/cards.shtml" xr:uid="{46F6B7F2-AB47-4645-B22B-160E2CE5CBC9}"/>
    <hyperlink ref="D5" r:id="rId12" tooltip="Gold Glove Catchers" display="https://www.baseball-almanac.com/awards/aw_ggca.shtml" xr:uid="{4823746D-5FE4-4827-BA1B-650C0808DFAF}"/>
    <hyperlink ref="F5" r:id="rId13" display="https://www.baseball-almanac.com/yearly/yr2012a.shtml" xr:uid="{69571AB4-F8C4-4015-B737-735B785F66C3}"/>
    <hyperlink ref="G5" r:id="rId14" tooltip="Adrian Beltre Baseball Stats by Baseball Almanac" display="https://www.baseball-almanac.com/players/player.php?p=beltrad01" xr:uid="{E7FB6AE0-83D6-483E-A87C-CF27CB22F784}"/>
    <hyperlink ref="H5" r:id="rId15" tooltip="TEXAS RANGERS HISTORY" display="https://www.baseball-almanac.com/teams/rang.shtml" xr:uid="{CE57C0AE-560B-414A-A95A-901CD3788616}"/>
    <hyperlink ref="I5" r:id="rId16" tooltip="Gold Glove Third Basemen" display="https://www.baseball-almanac.com/awards/aw_gg3b.shtml" xr:uid="{A4C86446-4027-452B-AB4B-141FD49D1FF4}"/>
    <hyperlink ref="A6" r:id="rId17" display="https://www.baseball-almanac.com/yearly/yr2013n.shtml" xr:uid="{935DCCD1-C3A6-4A01-88B3-FC40A0137452}"/>
    <hyperlink ref="B6" r:id="rId18" tooltip="Andrelton Simmons Baseball Stats by Baseball Almanac" display="https://www.baseball-almanac.com/players/player.php?p=simmoan01" xr:uid="{579CC757-EFF2-40C3-A491-B9BD8F80EC84}"/>
    <hyperlink ref="C6" r:id="rId19" tooltip="ATLANTA BRAVES HISTORY" display="https://www.baseball-almanac.com/teams/brav.shtml" xr:uid="{DBE3F44F-2084-4592-92FD-AB002920C763}"/>
    <hyperlink ref="D6" r:id="rId20" tooltip="Gold Glove Shortstops" display="https://www.baseball-almanac.com/awards/aw_ggss.shtml" xr:uid="{C44EC53E-D99C-4F32-A33F-B134ECAA494A}"/>
    <hyperlink ref="F6" r:id="rId21" display="https://www.baseball-almanac.com/yearly/yr2013a.shtml" xr:uid="{A6AF8863-220B-4D62-8368-709913E77AEB}"/>
    <hyperlink ref="G6" r:id="rId22" tooltip="Manny Machado Baseball Stats by Baseball Almanac" display="https://www.baseball-almanac.com/players/player.php?p=machama01" xr:uid="{98B69072-C014-491A-9F0E-2AB6C3129401}"/>
    <hyperlink ref="H6" r:id="rId23" tooltip="BALTIMORE ORIOLES HISTORY" display="https://www.baseball-almanac.com/teams/balt.shtml" xr:uid="{F038B326-1A46-4384-A88D-7BB2BA8A4E39}"/>
    <hyperlink ref="I6" r:id="rId24" tooltip="Gold Glove Third Basemen" display="https://www.baseball-almanac.com/awards/aw_gg3b.shtml" xr:uid="{CB3A287B-3273-490D-9EB5-8FB4AFD0D5FB}"/>
    <hyperlink ref="A7" r:id="rId25" display="https://www.baseball-almanac.com/yearly/yr2014n.shtml" xr:uid="{59B690E6-E7DF-4EA1-B178-304D3D4F88A8}"/>
    <hyperlink ref="B7" r:id="rId26" tooltip="Yadier Molina Baseball Stats by Baseball Almanac" display="https://www.baseball-almanac.com/players/player.php?p=molinya01" xr:uid="{CF197DDF-628F-42D8-92A3-208AD0F5AF10}"/>
    <hyperlink ref="C7" r:id="rId27" tooltip="ST. LOUIS CARDINALS HISTORY" display="https://www.baseball-almanac.com/teams/cards.shtml" xr:uid="{E324DB39-C3E7-4987-95F2-973070CDA70C}"/>
    <hyperlink ref="D7" r:id="rId28" tooltip="Gold Glove Catchers" display="https://www.baseball-almanac.com/awards/aw_ggca.shtml" xr:uid="{CDC4F303-9F1A-4DAD-8382-7D2DE5E1882D}"/>
    <hyperlink ref="F7" r:id="rId29" display="https://www.baseball-almanac.com/yearly/yr2014a.shtml" xr:uid="{6F13976E-EFCD-4E1E-860A-41850285241F}"/>
    <hyperlink ref="G7" r:id="rId30" tooltip="Alex Gordon Baseball Stats by Baseball Almanac" display="https://www.baseball-almanac.com/players/player.php?p=gordoal01" xr:uid="{6296D558-6AA3-4077-892E-A6BD8FC40389}"/>
    <hyperlink ref="H7" r:id="rId31" tooltip="KANSAS CITY ROYALS HISTORY" display="https://www.baseball-almanac.com/teams/kcr.shtml" xr:uid="{D6579EC5-966A-4B14-B904-F5BB9F408108}"/>
    <hyperlink ref="I7" r:id="rId32" tooltip="Gold Glove American League Outfielders" display="https://www.baseball-almanac.com/awards/aw_ggal.shtml" xr:uid="{DD05321D-3A3A-47EC-ABC7-DA0F173D8BD3}"/>
    <hyperlink ref="A8" r:id="rId33" display="https://www.baseball-almanac.com/yearly/yr2015n.shtml" xr:uid="{E472657F-A08A-4983-AC79-1440EFEC16FE}"/>
    <hyperlink ref="B8" r:id="rId34" tooltip="Yadier Molina Baseball Stats by Baseball Almanac" display="https://www.baseball-almanac.com/players/player.php?p=molinya01" xr:uid="{78423421-4ADF-4F84-836C-563959CF7A30}"/>
    <hyperlink ref="C8" r:id="rId35" tooltip="ST. LOUIS CARDINALS HISTORY" display="https://www.baseball-almanac.com/teams/cards.shtml" xr:uid="{FBD42066-7E50-4B4A-9785-E07B0F8170BE}"/>
    <hyperlink ref="D8" r:id="rId36" tooltip="Gold Glove Catchers" display="https://www.baseball-almanac.com/awards/aw_ggca.shtml" xr:uid="{5B97A9F3-109D-4263-89A8-E3FB666DC6C0}"/>
    <hyperlink ref="F8" r:id="rId37" display="https://www.baseball-almanac.com/yearly/yr2015a.shtml" xr:uid="{2D1E35E1-9A06-4C1D-8116-D6306735B7C5}"/>
    <hyperlink ref="G8" r:id="rId38" tooltip="Kevin Kiermaier Baseball Stats by Baseball Almanac" display="https://www.baseball-almanac.com/players/player.php?p=kiermke01" xr:uid="{8C3B0B63-1017-4462-B8BE-D8592435CD1E}"/>
    <hyperlink ref="H8" r:id="rId39" tooltip="TAMPA BAY RAYS HISTORY" display="https://www.baseball-almanac.com/teams/rays.shtml" xr:uid="{93B67490-9BB4-4E22-84B9-2EAD320C00E8}"/>
    <hyperlink ref="I8" r:id="rId40" tooltip="Gold Glove American League Outfielders" display="https://www.baseball-almanac.com/awards/aw_ggal.shtml" xr:uid="{97F4FC97-F817-4DAA-AE99-E74906816B32}"/>
    <hyperlink ref="A9" r:id="rId41" display="https://www.baseball-almanac.com/yearly/yr2016n.shtml" xr:uid="{B8FAA322-7024-4CD7-A6F9-D69106D3C0D6}"/>
    <hyperlink ref="B9" r:id="rId42" tooltip="Anthony Rizzo Baseball Stats by Baseball Almanac" display="https://www.baseball-almanac.com/players/player.php?p=rizzoan01" xr:uid="{8CE12052-9D1D-4B52-8189-DC6D89598D02}"/>
    <hyperlink ref="C9" r:id="rId43" tooltip="CHICAGO CUBS HISTORY" display="https://www.baseball-almanac.com/teams/cubs.shtml" xr:uid="{6F9563E6-7A38-44FA-B37F-BABE50CA59F8}"/>
    <hyperlink ref="D9" r:id="rId44" tooltip="Gold Glove First Basemen" display="https://www.baseball-almanac.com/awards/aw_gg1b.shtml" xr:uid="{A7532882-0D12-495D-AA2B-6729B30BE080}"/>
    <hyperlink ref="F9" r:id="rId45" display="https://www.baseball-almanac.com/yearly/yr2016a.shtml" xr:uid="{1E32C5AE-A20F-4742-8F9D-AE3AC42C6746}"/>
    <hyperlink ref="G9" r:id="rId46" tooltip="Francisco Lindor Baseball Stats by Baseball Almanac" display="https://www.baseball-almanac.com/players/player.php?p=lindofr01" xr:uid="{B9971BC7-00DD-43F0-AC40-6C1E6C39D7D2}"/>
    <hyperlink ref="H9" r:id="rId47" tooltip="CLEVELAND INDIANS HISTORY" display="https://www.baseball-almanac.com/teams/clei.shtml" xr:uid="{45B9BED8-A31D-4DC8-9A1B-C108211CB926}"/>
    <hyperlink ref="I9" r:id="rId48" tooltip="Gold Glove Shortstops" display="https://www.baseball-almanac.com/awards/aw_ggss.shtml" xr:uid="{644EE3E4-F809-40F5-8E44-B16C27B187A0}"/>
    <hyperlink ref="A10" r:id="rId49" display="https://www.baseball-almanac.com/yearly/yr2017n.shtml" xr:uid="{DA9743A5-2471-4116-B33A-CA9D4293D7BE}"/>
    <hyperlink ref="B10" r:id="rId50" tooltip="Nolan Arenado Baseball Stats by Baseball Almanac" display="https://www.baseball-almanac.com/players/player.php?p=arenano01" xr:uid="{306E5631-EBF7-4BBC-97D1-B34B0A672815}"/>
    <hyperlink ref="C10" r:id="rId51" tooltip="COLORADO ROCKIES HISTORY" display="https://www.baseball-almanac.com/teams/rock.shtml" xr:uid="{E380B63B-659E-4990-AE83-4666850E59A1}"/>
    <hyperlink ref="D10" r:id="rId52" tooltip="Gold Glove Third Basemen" display="https://www.baseball-almanac.com/awards/aw_gg3b.shtml" xr:uid="{AEDCA6D2-1A72-4947-A868-EF095420F7F2}"/>
    <hyperlink ref="F10" r:id="rId53" display="https://www.baseball-almanac.com/yearly/yr2017a.shtml" xr:uid="{8CDA4B6E-C27F-42F6-B354-32A1F4BDC0BE}"/>
    <hyperlink ref="G10" r:id="rId54" tooltip="Byron Buxton Baseball Stats by Baseball Almanac" display="https://www.baseball-almanac.com/players/player.php?p=buxtoby01" xr:uid="{D42630D2-7D7C-4B7E-BAC8-B0B4CFA18E0F}"/>
    <hyperlink ref="H10" r:id="rId55" tooltip="MINNESOTA TWINS HISTORY" display="https://www.baseball-almanac.com/teams/minn.shtml" xr:uid="{F94ADABE-5F6F-466E-ADA3-08799A3CEA6D}"/>
    <hyperlink ref="I10" r:id="rId56" tooltip="Gold Glove American League Outfielders" display="https://www.baseball-almanac.com/awards/aw_ggal.shtml" xr:uid="{C399E8D1-136C-4635-AFD3-74BCC349F75D}"/>
    <hyperlink ref="A11" r:id="rId57" display="https://www.baseball-almanac.com/yearly/yr2018n.shtml" xr:uid="{0AB18BBF-AB5D-43B4-8F04-0DA245B45AC2}"/>
    <hyperlink ref="B11" r:id="rId58" tooltip="Nolan Arenado Baseball Stats by Baseball Almanac" display="https://www.baseball-almanac.com/players/player.php?p=arenano01" xr:uid="{E6E42C43-68E5-406E-BF0A-B23741BDD2C7}"/>
    <hyperlink ref="C11" r:id="rId59" tooltip="COLORADO ROCKIES HISTORY" display="https://www.baseball-almanac.com/teams/rock.shtml" xr:uid="{105C1D53-F41D-457A-AF42-C63B9E903138}"/>
    <hyperlink ref="D11" r:id="rId60" tooltip="Gold Glove Third Basemen" display="https://www.baseball-almanac.com/awards/aw_gg3b.shtml" xr:uid="{13EDFE59-6D13-4CB1-BDFC-B936B99254CD}"/>
    <hyperlink ref="F11" r:id="rId61" display="https://www.baseball-almanac.com/yearly/yr2018a.shtml" xr:uid="{FA771560-2541-4993-AB93-89CE4F490443}"/>
    <hyperlink ref="G11" r:id="rId62" tooltip="Matt Chapman" display="https://www.baseball-almanac.com/players/player.php?p=chapmma01" xr:uid="{A6096F6D-878E-4509-A8A3-37D34D2D18A9}"/>
    <hyperlink ref="H11" r:id="rId63" tooltip="OAKLAND ATHLETICS HISTORY" display="https://www.baseball-almanac.com/teams/athl.shtml" xr:uid="{896D4D1D-B05A-43C1-857C-628F0ACDD671}"/>
    <hyperlink ref="I11" r:id="rId64" tooltip="Gold Glove Third Basemen" display="https://www.baseball-almanac.com/awards/aw_gg3b.shtml" xr:uid="{D69D4680-1F1B-4EE6-AAF7-483AE589DDDE}"/>
    <hyperlink ref="A15" r:id="rId65" display="https://www.baseball-almanac.com/yearly/yr2010n.shtml" xr:uid="{AB637594-4C35-4558-91A2-CA78A4BE4DAB}"/>
    <hyperlink ref="B15" r:id="rId66" display="https://www.baseball-almanac.com/players/player.php?p=rolensc01" xr:uid="{1AB19065-1269-403B-8C5A-1D11B174D819}"/>
    <hyperlink ref="D15" r:id="rId67" display="https://www.baseball-almanac.com/yearly/yr2010a.shtml" xr:uid="{0C4D0857-904B-4266-A56E-D49F754D8522}"/>
    <hyperlink ref="E15" r:id="rId68" display="https://www.baseball-almanac.com/players/player.php?p=longoev01" xr:uid="{3F23291E-F0DA-431A-A5FF-298578A085BD}"/>
    <hyperlink ref="A16" r:id="rId69" display="https://www.baseball-almanac.com/yearly/yr2011n.shtml" xr:uid="{41BE4302-BE98-4FD6-8338-65D3A46DB0A7}"/>
    <hyperlink ref="B16" r:id="rId70" display="https://www.baseball-almanac.com/players/player.php?p=polanpl01" xr:uid="{CB823EC3-6093-4930-8EBD-BADB545817A3}"/>
    <hyperlink ref="D16" r:id="rId71" display="https://www.baseball-almanac.com/yearly/yr2011a.shtml" xr:uid="{8DC46928-2AC7-47B9-9A02-509D846EE627}"/>
    <hyperlink ref="E16" r:id="rId72" display="https://www.baseball-almanac.com/players/player.php?p=beltrad01" xr:uid="{1EDC3CE8-E6C9-4240-8159-A2A451D17B43}"/>
    <hyperlink ref="A17" r:id="rId73" display="https://www.baseball-almanac.com/yearly/yr2012n.shtml" xr:uid="{C93C9529-CF16-4FB2-9F08-94DF190DA9A5}"/>
    <hyperlink ref="B17" r:id="rId74" display="https://www.baseball-almanac.com/players/player.php?p=headlch01" xr:uid="{3CABB166-7191-4ACD-A477-855D25EE45E3}"/>
    <hyperlink ref="D17" r:id="rId75" display="https://www.baseball-almanac.com/yearly/yr2012a.shtml" xr:uid="{B7313483-9918-4A38-A69D-D9276A53284E}"/>
    <hyperlink ref="E17" r:id="rId76" display="https://www.baseball-almanac.com/players/player.php?p=beltrad01" xr:uid="{15EE9FB6-100C-4F46-A0F3-C3AC17328CBF}"/>
    <hyperlink ref="A18" r:id="rId77" display="https://www.baseball-almanac.com/yearly/yr2013n.shtml" xr:uid="{3A6EFA8C-9995-4A58-9FDA-43DA9AA0F10B}"/>
    <hyperlink ref="B18" r:id="rId78" display="https://www.baseball-almanac.com/players/player.php?p=arenano01" xr:uid="{7530786B-F1FE-4738-B24C-5A0B0F97923C}"/>
    <hyperlink ref="D18" r:id="rId79" display="https://www.baseball-almanac.com/yearly/yr2013a.shtml" xr:uid="{E148B511-DD15-4144-82DC-5216A9C7852A}"/>
    <hyperlink ref="E18" r:id="rId80" display="https://www.baseball-almanac.com/players/player.php?p=machama01" xr:uid="{BE55F103-A283-451C-B755-5A468C8CA399}"/>
    <hyperlink ref="A19" r:id="rId81" display="https://www.baseball-almanac.com/yearly/yr2014n.shtml" xr:uid="{305EE42C-B611-4FFA-BA1C-4C775DE793EF}"/>
    <hyperlink ref="B19" r:id="rId82" display="https://www.baseball-almanac.com/players/player.php?p=arenano01" xr:uid="{8D5FEB0A-99E6-45ED-98D2-751849D30110}"/>
    <hyperlink ref="D19" r:id="rId83" display="https://www.baseball-almanac.com/yearly/yr2014a.shtml" xr:uid="{9E0ADF54-7741-4605-85DB-06DF2BB425D8}"/>
    <hyperlink ref="E19" r:id="rId84" display="https://www.baseball-almanac.com/players/player.php?p=seageky01" xr:uid="{2EF2B2E5-FCC0-48EB-882F-521A603399D9}"/>
    <hyperlink ref="A20" r:id="rId85" display="https://www.baseball-almanac.com/yearly/yr2015n.shtml" xr:uid="{89EEC994-9E5B-48D5-9B08-3F4CFE2D7696}"/>
    <hyperlink ref="B20" r:id="rId86" display="https://www.baseball-almanac.com/players/player.php?p=arenano01" xr:uid="{C76F61A3-5067-459E-9D75-A11862214C2E}"/>
    <hyperlink ref="D20" r:id="rId87" display="https://www.baseball-almanac.com/yearly/yr2015a.shtml" xr:uid="{29A4D4F5-270C-4BF2-BF9C-6503735EDC43}"/>
    <hyperlink ref="E20" r:id="rId88" display="https://www.baseball-almanac.com/players/player.php?p=machama01" xr:uid="{C2798784-B167-4826-8AF2-868D19C83E14}"/>
    <hyperlink ref="A21" r:id="rId89" display="https://www.baseball-almanac.com/yearly/yr2016n.shtml" xr:uid="{D93DF5D6-DD1B-4E3F-8225-82F421B826DC}"/>
    <hyperlink ref="B21" r:id="rId90" display="https://www.baseball-almanac.com/players/player.php?p=arenano01" xr:uid="{140E8973-6055-44DB-B47C-0A8D6192694C}"/>
    <hyperlink ref="D21" r:id="rId91" display="https://www.baseball-almanac.com/yearly/yr2016a.shtml" xr:uid="{9C1638C6-11D9-4957-98A1-579EE11C78BD}"/>
    <hyperlink ref="E21" r:id="rId92" display="https://www.baseball-almanac.com/players/player.php?p=beltrad01" xr:uid="{6968E9E1-5089-4857-AAA7-6390991F6AAB}"/>
    <hyperlink ref="A22" r:id="rId93" display="https://www.baseball-almanac.com/yearly/yr2017n.shtml" xr:uid="{6306FEE6-4AC0-467A-93B3-816D0EC4BB38}"/>
    <hyperlink ref="B22" r:id="rId94" display="https://www.baseball-almanac.com/players/player.php?p=arenano01" xr:uid="{03D636A8-09CA-4881-92AF-72BA580579D8}"/>
    <hyperlink ref="D22" r:id="rId95" display="https://www.baseball-almanac.com/yearly/yr2017a.shtml" xr:uid="{85CF0F49-798C-44E9-B138-3440FA7DE1CC}"/>
    <hyperlink ref="E22" r:id="rId96" display="https://www.baseball-almanac.com/players/player.php?p=longoev01" xr:uid="{7749F01A-92BC-4EB3-80C9-D4D5A9CAAEBE}"/>
    <hyperlink ref="A23" r:id="rId97" display="https://www.baseball-almanac.com/yearly/yr2018n.shtml" xr:uid="{62A175F5-BF37-40E0-B3E9-B7793D5DABC7}"/>
    <hyperlink ref="B23" r:id="rId98" display="https://www.baseball-almanac.com/players/player.php?p=arenano01" xr:uid="{49710895-3659-45E0-A208-B30E60B11318}"/>
    <hyperlink ref="D23" r:id="rId99" display="https://www.baseball-almanac.com/yearly/yr2018a.shtml" xr:uid="{48D3383E-026F-4A9C-A877-34C2C78B0006}"/>
    <hyperlink ref="E23" r:id="rId100" tooltip="Matt Chapman" display="https://www.baseball-almanac.com/players/player.php?p=chapmma01" xr:uid="{C4915C3A-07CF-4B90-B104-CEA6AB512194}"/>
    <hyperlink ref="B13" r:id="rId101" xr:uid="{3A94EF68-80C3-4108-B7BF-7E5C7258E392}"/>
    <hyperlink ref="C2" r:id="rId102" xr:uid="{0A9DA8DB-A15A-4878-96F1-CAFABB4201B8}"/>
    <hyperlink ref="B28" r:id="rId103" display="https://www.baseball-reference.com/players/c/chapmma01.shtml" xr:uid="{A9FDB2D7-7E0C-4694-B57C-062EC3D8CE2C}"/>
    <hyperlink ref="B29" r:id="rId104" display="https://www.baseball-reference.com/players/b/buxtoby01.shtml" xr:uid="{11A0D3B4-155D-4B93-AF0C-BD53D7781146}"/>
    <hyperlink ref="B30" r:id="rId105" display="https://www.baseball-reference.com/players/b/bettsmo01.shtml" xr:uid="{F7B3EA9A-7377-4549-BA24-6802067D94C6}"/>
    <hyperlink ref="B31" r:id="rId106" display="https://www.baseball-reference.com/players/s/simmoan01.shtml" xr:uid="{97AC4382-4645-409A-B1B5-945E7C6173A6}"/>
    <hyperlink ref="B32" r:id="rId107" display="https://www.baseball-reference.com/players/h/heywaja01.shtml" xr:uid="{3CD97A7B-7523-4F64-AF20-75D8006EEDD5}"/>
    <hyperlink ref="B33" r:id="rId108" display="https://www.baseball-reference.com/players/p/pedrodu01.shtml" xr:uid="{A1C330C4-275A-4DD1-8A56-025494728072}"/>
    <hyperlink ref="C33" r:id="rId109" display="https://www.baseball-reference.com/players/p/parrage01.shtml" xr:uid="{680D05FE-CD31-449A-B863-6A6985E6732A}"/>
    <hyperlink ref="B34" r:id="rId110" display="https://www.baseball-reference.com/players/t/troutmi01.shtml" xr:uid="{393030C8-3DE1-4E2A-B2CC-17164324B913}"/>
    <hyperlink ref="C34" r:id="rId111" display="https://www.baseball-reference.com/players/b/bournmi01.shtml" xr:uid="{F3F28B32-1E73-418C-85DD-B7E371FABC04}"/>
    <hyperlink ref="B38" r:id="rId112" display="https://www.baseball-reference.com/players/c/chapmma01.shtml" xr:uid="{69CA4B47-D155-4225-AED8-2BF1B3761F6E}"/>
    <hyperlink ref="B39" r:id="rId113" display="https://www.baseball-reference.com/players/a/arenano01.shtml" xr:uid="{90E8C17F-ACB1-47BD-9D29-6E94F1CFFB92}"/>
    <hyperlink ref="B40" r:id="rId114" display="https://www.baseball-reference.com/players/a/arenano01.shtml" xr:uid="{9277FC62-5536-4957-A553-2CD245D3853D}"/>
    <hyperlink ref="B41" r:id="rId115" display="https://www.baseball-reference.com/players/a/arenano01.shtml" xr:uid="{ECA378CA-C6E1-46AF-8C05-3016D86137E3}"/>
    <hyperlink ref="B42" r:id="rId116" display="https://www.baseball-reference.com/players/u/uribeju01.shtml" xr:uid="{D618DA6D-100A-482A-827F-7E7B677B88AE}"/>
    <hyperlink ref="B44" r:id="rId117" display="https://www.baseball-reference.com/players/u/uribeju01.shtml" xr:uid="{CB10922D-5EFF-4801-B10E-C9804F6944AF}"/>
    <hyperlink ref="A26" r:id="rId118" xr:uid="{FF0C584B-2ECE-4D37-A1DE-93DB83093D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FF69-E990-47DA-8CE7-95AFF1802C23}">
  <dimension ref="A1:T26"/>
  <sheetViews>
    <sheetView workbookViewId="0">
      <selection activeCell="A16" sqref="A16"/>
    </sheetView>
  </sheetViews>
  <sheetFormatPr defaultRowHeight="15" x14ac:dyDescent="0.25"/>
  <cols>
    <col min="1" max="1" width="21.28515625" customWidth="1"/>
    <col min="2" max="3" width="22.28515625" bestFit="1" customWidth="1"/>
    <col min="4" max="4" width="11.7109375" bestFit="1" customWidth="1"/>
    <col min="10" max="10" width="9" bestFit="1" customWidth="1"/>
  </cols>
  <sheetData>
    <row r="1" spans="1:20" ht="21" x14ac:dyDescent="0.25">
      <c r="A1" s="44" t="s">
        <v>131</v>
      </c>
      <c r="B1" s="45"/>
      <c r="C1" s="45"/>
      <c r="D1" s="45"/>
    </row>
    <row r="2" spans="1:20" ht="15.75" thickBot="1" x14ac:dyDescent="0.3">
      <c r="A2" s="32" t="s">
        <v>132</v>
      </c>
      <c r="B2" s="45"/>
      <c r="C2" s="45"/>
    </row>
    <row r="3" spans="1:20" ht="15.75" thickBot="1" x14ac:dyDescent="0.3">
      <c r="A3" s="33" t="s">
        <v>29</v>
      </c>
      <c r="B3" s="34" t="s">
        <v>116</v>
      </c>
      <c r="C3" s="35" t="s">
        <v>117</v>
      </c>
    </row>
    <row r="4" spans="1:20" ht="15.75" thickBot="1" x14ac:dyDescent="0.3">
      <c r="A4" s="36">
        <v>2018</v>
      </c>
      <c r="B4" s="49" t="s">
        <v>118</v>
      </c>
      <c r="C4" s="50" t="s">
        <v>119</v>
      </c>
    </row>
    <row r="5" spans="1:20" ht="15.75" thickBot="1" x14ac:dyDescent="0.3">
      <c r="A5" s="37">
        <v>2017</v>
      </c>
      <c r="B5" s="51" t="s">
        <v>120</v>
      </c>
      <c r="C5" s="52" t="s">
        <v>121</v>
      </c>
    </row>
    <row r="6" spans="1:20" ht="15.75" thickBot="1" x14ac:dyDescent="0.3">
      <c r="A6" s="37">
        <v>2016</v>
      </c>
      <c r="B6" s="51" t="s">
        <v>122</v>
      </c>
      <c r="C6" s="55" t="s">
        <v>123</v>
      </c>
    </row>
    <row r="7" spans="1:20" ht="15.75" thickBot="1" x14ac:dyDescent="0.3">
      <c r="A7" s="37">
        <v>2015</v>
      </c>
      <c r="B7" s="51" t="s">
        <v>124</v>
      </c>
      <c r="C7" s="52" t="s">
        <v>125</v>
      </c>
    </row>
    <row r="8" spans="1:20" ht="15.75" thickBot="1" x14ac:dyDescent="0.3">
      <c r="A8" s="37">
        <v>2014</v>
      </c>
      <c r="B8" s="51" t="s">
        <v>126</v>
      </c>
      <c r="C8" s="52" t="s">
        <v>121</v>
      </c>
    </row>
    <row r="9" spans="1:20" ht="15.75" thickBot="1" x14ac:dyDescent="0.3">
      <c r="A9" s="37">
        <v>2013</v>
      </c>
      <c r="B9" s="51" t="s">
        <v>127</v>
      </c>
      <c r="C9" s="52" t="s">
        <v>110</v>
      </c>
    </row>
    <row r="10" spans="1:20" ht="15.75" thickBot="1" x14ac:dyDescent="0.3">
      <c r="A10" s="37">
        <v>2012</v>
      </c>
      <c r="B10" s="51" t="s">
        <v>127</v>
      </c>
      <c r="C10" s="52" t="s">
        <v>109</v>
      </c>
    </row>
    <row r="11" spans="1:20" ht="15.75" thickBot="1" x14ac:dyDescent="0.3">
      <c r="A11" s="37">
        <v>2011</v>
      </c>
      <c r="B11" s="51" t="s">
        <v>128</v>
      </c>
      <c r="C11" s="52" t="s">
        <v>129</v>
      </c>
    </row>
    <row r="12" spans="1:20" ht="15.75" thickBot="1" x14ac:dyDescent="0.3">
      <c r="A12" s="47">
        <v>2010</v>
      </c>
      <c r="B12" s="53" t="s">
        <v>128</v>
      </c>
      <c r="C12" s="54" t="s">
        <v>130</v>
      </c>
    </row>
    <row r="15" spans="1:20" ht="21" x14ac:dyDescent="0.25">
      <c r="A15" s="44" t="s">
        <v>133</v>
      </c>
      <c r="B15" s="45"/>
      <c r="C15" s="45"/>
      <c r="D15" s="45"/>
      <c r="E15" s="45"/>
      <c r="F15" s="45"/>
      <c r="G15" s="45"/>
      <c r="H15" s="45"/>
      <c r="I15" s="45"/>
      <c r="J15" s="45"/>
      <c r="K15" s="44"/>
      <c r="L15" s="45"/>
      <c r="M15" s="45"/>
      <c r="N15" s="45"/>
      <c r="O15" s="45"/>
      <c r="P15" s="45"/>
      <c r="Q15" s="45"/>
      <c r="R15" s="45"/>
      <c r="S15" s="45"/>
      <c r="T15" s="45"/>
    </row>
    <row r="16" spans="1:20" ht="15.75" thickBot="1" x14ac:dyDescent="0.3">
      <c r="A16" s="32" t="s">
        <v>163</v>
      </c>
      <c r="B16" s="45"/>
      <c r="C16" s="32" t="s">
        <v>162</v>
      </c>
      <c r="D16" s="45"/>
      <c r="E16" s="45"/>
      <c r="F16" s="45"/>
      <c r="G16" s="45"/>
      <c r="H16" s="45"/>
      <c r="I16" s="45"/>
      <c r="J16" s="45"/>
      <c r="K16" s="32"/>
      <c r="L16" s="45"/>
      <c r="M16" s="45"/>
      <c r="N16" s="45"/>
      <c r="O16" s="45"/>
      <c r="P16" s="45"/>
      <c r="Q16" s="45"/>
      <c r="R16" s="45"/>
      <c r="S16" s="45"/>
      <c r="T16" s="45"/>
    </row>
    <row r="17" spans="1:4" ht="15.75" thickBot="1" x14ac:dyDescent="0.3">
      <c r="A17" s="33" t="s">
        <v>134</v>
      </c>
      <c r="B17" s="34" t="s">
        <v>2</v>
      </c>
      <c r="C17" s="33" t="s">
        <v>134</v>
      </c>
      <c r="D17" s="34" t="s">
        <v>2</v>
      </c>
    </row>
    <row r="18" spans="1:4" ht="15.75" thickBot="1" x14ac:dyDescent="0.3">
      <c r="A18" s="56" t="s">
        <v>135</v>
      </c>
      <c r="B18" s="46" t="s">
        <v>136</v>
      </c>
      <c r="C18" s="56" t="s">
        <v>148</v>
      </c>
      <c r="D18" s="46" t="s">
        <v>149</v>
      </c>
    </row>
    <row r="19" spans="1:4" ht="15.75" thickBot="1" x14ac:dyDescent="0.3">
      <c r="A19" s="57" t="s">
        <v>137</v>
      </c>
      <c r="B19" s="39" t="s">
        <v>136</v>
      </c>
      <c r="C19" s="57" t="s">
        <v>150</v>
      </c>
      <c r="D19" s="39" t="s">
        <v>149</v>
      </c>
    </row>
    <row r="20" spans="1:4" ht="15.75" thickBot="1" x14ac:dyDescent="0.3">
      <c r="A20" s="57" t="s">
        <v>138</v>
      </c>
      <c r="B20" s="58" t="s">
        <v>140</v>
      </c>
      <c r="C20" s="57" t="s">
        <v>151</v>
      </c>
      <c r="D20" s="39" t="s">
        <v>149</v>
      </c>
    </row>
    <row r="21" spans="1:4" ht="15.75" thickBot="1" x14ac:dyDescent="0.3">
      <c r="A21" s="57" t="s">
        <v>141</v>
      </c>
      <c r="B21" s="58" t="s">
        <v>140</v>
      </c>
      <c r="C21" s="57" t="s">
        <v>152</v>
      </c>
      <c r="D21" s="39" t="s">
        <v>149</v>
      </c>
    </row>
    <row r="22" spans="1:4" ht="15.75" thickBot="1" x14ac:dyDescent="0.3">
      <c r="A22" s="57" t="s">
        <v>142</v>
      </c>
      <c r="B22" s="39" t="s">
        <v>143</v>
      </c>
      <c r="C22" s="57" t="s">
        <v>153</v>
      </c>
      <c r="D22" s="58" t="s">
        <v>154</v>
      </c>
    </row>
    <row r="23" spans="1:4" ht="15.75" thickBot="1" x14ac:dyDescent="0.3">
      <c r="A23" s="57" t="s">
        <v>144</v>
      </c>
      <c r="B23" s="58" t="s">
        <v>139</v>
      </c>
      <c r="C23" s="57" t="s">
        <v>155</v>
      </c>
      <c r="D23" s="39" t="s">
        <v>156</v>
      </c>
    </row>
    <row r="24" spans="1:4" ht="15.75" thickBot="1" x14ac:dyDescent="0.3">
      <c r="A24" s="57" t="s">
        <v>145</v>
      </c>
      <c r="B24" s="58" t="s">
        <v>139</v>
      </c>
      <c r="C24" s="57" t="s">
        <v>157</v>
      </c>
      <c r="D24" s="58" t="s">
        <v>158</v>
      </c>
    </row>
    <row r="25" spans="1:4" ht="15.75" thickBot="1" x14ac:dyDescent="0.3">
      <c r="A25" s="57" t="s">
        <v>146</v>
      </c>
      <c r="B25" s="39" t="s">
        <v>143</v>
      </c>
      <c r="C25" s="57" t="s">
        <v>159</v>
      </c>
      <c r="D25" s="39" t="s">
        <v>136</v>
      </c>
    </row>
    <row r="26" spans="1:4" ht="15.75" thickBot="1" x14ac:dyDescent="0.3">
      <c r="A26" s="59" t="s">
        <v>147</v>
      </c>
      <c r="B26" s="42" t="s">
        <v>143</v>
      </c>
      <c r="C26" s="59" t="s">
        <v>160</v>
      </c>
      <c r="D26" s="60" t="s">
        <v>161</v>
      </c>
    </row>
  </sheetData>
  <hyperlinks>
    <hyperlink ref="B4" r:id="rId1" display="https://www.baseball-reference.com/players/m/martijd02.shtml" xr:uid="{5B134AB1-24CE-42E7-B5BE-667CCB2A1ECC}"/>
    <hyperlink ref="C4" r:id="rId2" display="https://www.baseball-reference.com/players/y/yelicch01.shtml" xr:uid="{B5A166C3-8166-4B17-8E41-1F70F7452352}"/>
    <hyperlink ref="B5" r:id="rId3" display="https://www.baseball-reference.com/players/a/altuvjo01.shtml" xr:uid="{73B86CE3-0EE4-4FAE-8F61-2E990A3D244F}"/>
    <hyperlink ref="C5" r:id="rId4" display="https://www.baseball-reference.com/players/s/stantmi03.shtml" xr:uid="{61623784-C9CE-492F-9AB2-6F2758445278}"/>
    <hyperlink ref="B6" r:id="rId5" display="https://www.baseball-reference.com/players/o/ortizda01.shtml" xr:uid="{21AFA0D4-EEC8-47B3-BE02-08E6A4E7DA14}"/>
    <hyperlink ref="C6" r:id="rId6" display="https://www.baseball-reference.com/players/b/bryankr01.shtml" xr:uid="{6FE872FF-62BA-40B3-9FCA-35A616305A5E}"/>
    <hyperlink ref="B7" r:id="rId7" display="https://www.baseball-reference.com/players/d/donaljo02.shtml" xr:uid="{91963A49-F59A-467F-A12C-E55F997F5E69}"/>
    <hyperlink ref="C7" r:id="rId8" display="https://www.baseball-reference.com/players/h/harpebr03.shtml" xr:uid="{DC402AE3-FC37-4295-B45F-CCC37062A5CE}"/>
    <hyperlink ref="B8" r:id="rId9" display="https://www.baseball-reference.com/players/t/troutmi01.shtml" xr:uid="{6882B7A4-C35B-4E65-810E-6E590654809D}"/>
    <hyperlink ref="C8" r:id="rId10" display="https://www.baseball-reference.com/players/s/stantmi03.shtml" xr:uid="{C760D627-2681-4290-A429-C597949B0ECE}"/>
    <hyperlink ref="B9" r:id="rId11" display="https://www.baseball-reference.com/players/c/cabremi01.shtml" xr:uid="{20F79EAC-B75F-4D8F-8400-4DAFF305ED79}"/>
    <hyperlink ref="C9" r:id="rId12" display="https://www.baseball-reference.com/players/g/goldspa01.shtml" xr:uid="{6091A6D2-8845-4270-9526-0DEDC5E1C8E2}"/>
    <hyperlink ref="B10" r:id="rId13" display="https://www.baseball-reference.com/players/c/cabremi01.shtml" xr:uid="{8B5CE17D-DCA1-41AA-ABF0-6C1DD02AB112}"/>
    <hyperlink ref="C10" r:id="rId14" display="https://www.baseball-reference.com/players/p/poseybu01.shtml" xr:uid="{E3D27167-C9B2-46F2-8601-24A8485EBEC0}"/>
    <hyperlink ref="B11" r:id="rId15" display="https://www.baseball-reference.com/players/b/bautijo02.shtml" xr:uid="{D5E985DE-31C2-4C9F-B5D4-664E4C72CCEF}"/>
    <hyperlink ref="C11" r:id="rId16" display="https://www.baseball-reference.com/players/k/kempma01.shtml" xr:uid="{3ADB4CA2-B0D1-4A51-AC0C-7D0C556CC5B4}"/>
    <hyperlink ref="B12" r:id="rId17" display="https://www.baseball-reference.com/players/b/bautijo02.shtml" xr:uid="{EEA94B97-84C9-43B8-9052-6E39E88D0CA3}"/>
    <hyperlink ref="C12" r:id="rId18" display="https://www.baseball-reference.com/players/v/vottojo01.shtml" xr:uid="{DC14B41F-787C-4138-9AF2-CD6A63546217}"/>
    <hyperlink ref="A2" r:id="rId19" xr:uid="{4E0996C1-722A-422F-8A8F-EFE5C02E5656}"/>
    <hyperlink ref="A18" r:id="rId20" display="https://www.baseball-reference.com/leagues/AL/2018.shtml" xr:uid="{E98C7A43-7228-4482-B8B5-0FFBAE89ABC1}"/>
    <hyperlink ref="B18" r:id="rId21" tooltip="Jose Ramirez, CLE 157 G .270/.387/.552" display="https://www.baseball-reference.com/players/r/ramirjo01.shtml" xr:uid="{86E24270-941C-471B-A297-7D73031BE04A}"/>
    <hyperlink ref="A19" r:id="rId22" display="https://www.baseball-reference.com/leagues/AL/2017.shtml" xr:uid="{ECA35964-1A48-459C-A2F3-262B9BC79F85}"/>
    <hyperlink ref="B19" r:id="rId23" tooltip="Jose Ramirez, CLE 152 G .318/.374/.583" display="https://www.baseball-reference.com/players/r/ramirjo01.shtml" xr:uid="{841CAC7B-FC46-4204-AE5A-6A2223DFAB7E}"/>
    <hyperlink ref="A20" r:id="rId24" display="https://www.baseball-reference.com/leagues/AL/2016.shtml" xr:uid="{68C0DF00-D2DE-4AD7-BF48-3884A3DEA994}"/>
    <hyperlink ref="B20" r:id="rId25" tooltip="Josh Donaldson, TOR 155 G .284/.404/.549" display="https://www.baseball-reference.com/players/d/donaljo02.shtml" xr:uid="{2ADCC72E-A674-44BD-A7C0-1F14B26FB76D}"/>
    <hyperlink ref="A21" r:id="rId26" display="https://www.baseball-reference.com/leagues/AL/2015.shtml" xr:uid="{DA7A1456-4385-434C-B368-0879B19035D5}"/>
    <hyperlink ref="B21" r:id="rId27" tooltip="Josh Donaldson, TOR 158 G .297/.371/.568" display="https://www.baseball-reference.com/players/d/donaljo02.shtml" xr:uid="{7C3C711F-E880-422A-8600-C24C2AEF05E6}"/>
    <hyperlink ref="A22" r:id="rId28" display="https://www.baseball-reference.com/leagues/AL/2014.shtml" xr:uid="{267FE28F-6E72-4957-B916-A5A9352820E9}"/>
    <hyperlink ref="B22" r:id="rId29" tooltip="Adrian Beltre, TEX 148 G .324/.388/.492" display="https://www.baseball-reference.com/players/b/beltrad01.shtml" xr:uid="{6D9710EE-B480-47E3-BB26-975EDEF78C07}"/>
    <hyperlink ref="A23" r:id="rId30" display="https://www.baseball-reference.com/leagues/AL/2013.shtml" xr:uid="{140E72FA-3356-405D-9E72-FBBF073CFBAF}"/>
    <hyperlink ref="B23" r:id="rId31" tooltip="Miguel Cabrera, DET 148 G .348/.442/.636" display="https://www.baseball-reference.com/players/c/cabremi01.shtml" xr:uid="{B2CDB262-24AB-453C-B221-731BC41D4D9D}"/>
    <hyperlink ref="A24" r:id="rId32" display="https://www.baseball-reference.com/leagues/AL/2012.shtml" xr:uid="{684FFB80-764E-4EA4-B960-D41CF8F41903}"/>
    <hyperlink ref="B24" r:id="rId33" tooltip="Miguel Cabrera, DET 161 G .330/.393/.606" display="https://www.baseball-reference.com/players/c/cabremi01.shtml" xr:uid="{B24326D0-3450-4304-929F-956131B9268D}"/>
    <hyperlink ref="A25" r:id="rId34" display="https://www.baseball-reference.com/leagues/AL/2011.shtml" xr:uid="{7D485520-F526-4EAF-809F-8AE431B7A1C8}"/>
    <hyperlink ref="B25" r:id="rId35" tooltip="Adrian Beltre, TEX 124 G .296/.331/.561" display="https://www.baseball-reference.com/players/b/beltrad01.shtml" xr:uid="{1943E37A-C9C3-4262-BE17-1B14B0C49B67}"/>
    <hyperlink ref="A26" r:id="rId36" display="https://www.baseball-reference.com/leagues/AL/2010.shtml" xr:uid="{E22FFFC7-0834-4DFD-A024-6EA3C9DE014F}"/>
    <hyperlink ref="B26" r:id="rId37" tooltip="Adrian Beltre, BOS 154 G .321/.365/.553" display="https://www.baseball-reference.com/players/b/beltrad01.shtml" xr:uid="{6DEEA29D-2764-4F6B-979E-CE730A175CE2}"/>
    <hyperlink ref="C18" r:id="rId38" display="https://www.baseball-reference.com/leagues/NL/2018.shtml" xr:uid="{D5002C88-FFD9-45BF-80E6-31DDE1B5C544}"/>
    <hyperlink ref="D18" r:id="rId39" tooltip="Nolan Arenado, COL 156 G .297/.374/.561" display="https://www.baseball-reference.com/players/a/arenano01.shtml" xr:uid="{385D92E1-FDAE-46A5-8CDE-7EB0F7B48EFF}"/>
    <hyperlink ref="C19" r:id="rId40" display="https://www.baseball-reference.com/leagues/NL/2017.shtml" xr:uid="{76205B9B-6662-47D3-A6CE-6AFD4623442C}"/>
    <hyperlink ref="D19" r:id="rId41" tooltip="Nolan Arenado, COL 159 G .309/.373/.586" display="https://www.baseball-reference.com/players/a/arenano01.shtml" xr:uid="{DF2FFEA3-A6E1-4742-9412-235AF3BAAFB8}"/>
    <hyperlink ref="C20" r:id="rId42" display="https://www.baseball-reference.com/leagues/NL/2016.shtml" xr:uid="{80E9D5E6-16C2-4181-9EEE-287378481680}"/>
    <hyperlink ref="D20" r:id="rId43" tooltip="Nolan Arenado, COL 160 G .294/.362/.570" display="https://www.baseball-reference.com/players/a/arenano01.shtml" xr:uid="{CC191873-D237-4A16-8F1C-2FA98931637C}"/>
    <hyperlink ref="C21" r:id="rId44" display="https://www.baseball-reference.com/leagues/NL/2015.shtml" xr:uid="{64F07F0C-65B1-4612-9F9A-1F4FA2563587}"/>
    <hyperlink ref="D21" r:id="rId45" tooltip="Nolan Arenado, COL 157 G .287/.323/.575" display="https://www.baseball-reference.com/players/a/arenano01.shtml" xr:uid="{4E88C18E-E9D9-4297-9BEB-0F3F4CD3163A}"/>
    <hyperlink ref="C22" r:id="rId46" display="https://www.baseball-reference.com/leagues/NL/2014.shtml" xr:uid="{21295F6F-DD1C-4034-84B7-1F9944DDB350}"/>
    <hyperlink ref="D22" r:id="rId47" tooltip="Anthony Rendon, WSN 153 G .287/.351/.473" display="https://www.baseball-reference.com/players/r/rendoan01.shtml" xr:uid="{66EA1BC8-09CB-4DDF-8E73-43716AC74D8E}"/>
    <hyperlink ref="C23" r:id="rId48" display="https://www.baseball-reference.com/leagues/NL/2013.shtml" xr:uid="{BDB024AD-145B-4A96-8206-EFC05134C4AB}"/>
    <hyperlink ref="D23" r:id="rId49" tooltip="Pedro Alvarez, PIT 152 G .233/.296/.473" display="https://www.baseball-reference.com/players/a/alvarpe01.shtml" xr:uid="{35F5E2E6-5559-4FEA-9525-D0600D75DFD7}"/>
    <hyperlink ref="C24" r:id="rId50" display="https://www.baseball-reference.com/leagues/NL/2012.shtml" xr:uid="{B9FB930F-4956-426B-A799-854913622D31}"/>
    <hyperlink ref="D24" r:id="rId51" tooltip="Chase Headley, SDP 161 G .286/.376/.498" display="https://www.baseball-reference.com/players/h/headlch01.shtml" xr:uid="{552B9F9D-78FB-4CA4-8E22-C91FA8272377}"/>
    <hyperlink ref="C25" r:id="rId52" display="https://www.baseball-reference.com/leagues/NL/2011.shtml" xr:uid="{E78F6FDA-2FD0-459F-93F8-EE0D0A109F54}"/>
    <hyperlink ref="D25" r:id="rId53" tooltip="Aramis Ramirez, CHC 149 G .306/.361/.510" display="https://www.baseball-reference.com/players/r/ramirar01.shtml" xr:uid="{5733B52F-6090-4A52-95D7-9BB0F8B789BA}"/>
    <hyperlink ref="C26" r:id="rId54" display="https://www.baseball-reference.com/leagues/NL/2010.shtml" xr:uid="{9A40CB46-8A71-44A2-A6F4-D52333AD6A78}"/>
    <hyperlink ref="D26" r:id="rId55" tooltip="Ryan Zimmerman, WSN 142 G .307/.388/.510" display="https://www.baseball-reference.com/players/z/zimmery01.shtml" xr:uid="{D1744C3A-65AD-44F2-82CC-7E76F4FE0CE7}"/>
    <hyperlink ref="A16" r:id="rId56" xr:uid="{EBD5660B-F796-469E-9376-E8A24012C3DC}"/>
    <hyperlink ref="C16" r:id="rId57" xr:uid="{5DDA1437-3AB2-486E-9E8B-6C98057B54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15CA-AB8A-40C8-9968-B61726D3DBFE}">
  <sheetPr codeName="Sheet1"/>
  <dimension ref="A1:BI14"/>
  <sheetViews>
    <sheetView zoomScale="80" zoomScaleNormal="80" workbookViewId="0">
      <selection activeCell="Q19" sqref="Q19"/>
    </sheetView>
  </sheetViews>
  <sheetFormatPr defaultRowHeight="15" x14ac:dyDescent="0.25"/>
  <cols>
    <col min="1" max="1" width="15.5703125" bestFit="1" customWidth="1"/>
    <col min="2" max="5" width="9.140625" customWidth="1"/>
    <col min="6" max="6" width="9.140625" style="4" customWidth="1"/>
    <col min="7" max="43" width="9.140625" customWidth="1"/>
  </cols>
  <sheetData>
    <row r="1" spans="1:61" x14ac:dyDescent="0.25">
      <c r="B1" s="68">
        <v>2019</v>
      </c>
      <c r="C1" s="68"/>
      <c r="D1" s="68"/>
      <c r="E1" s="68"/>
      <c r="F1" s="68"/>
      <c r="G1" s="68"/>
      <c r="H1" s="68">
        <v>2018</v>
      </c>
      <c r="I1" s="68"/>
      <c r="J1" s="68"/>
      <c r="K1" s="68"/>
      <c r="L1" s="68"/>
      <c r="M1" s="68"/>
      <c r="N1" s="68">
        <v>2017</v>
      </c>
      <c r="O1" s="68"/>
      <c r="P1" s="68"/>
      <c r="Q1" s="68"/>
      <c r="R1" s="68"/>
      <c r="S1" s="68"/>
      <c r="T1" s="68">
        <v>2016</v>
      </c>
      <c r="U1" s="68"/>
      <c r="V1" s="68"/>
      <c r="W1" s="68"/>
      <c r="X1" s="68"/>
      <c r="Y1" s="68"/>
      <c r="Z1" s="68">
        <v>2015</v>
      </c>
      <c r="AA1" s="68"/>
      <c r="AB1" s="68"/>
      <c r="AC1" s="68"/>
      <c r="AD1" s="68"/>
      <c r="AE1" s="68"/>
      <c r="AF1" s="68">
        <v>2014</v>
      </c>
      <c r="AG1" s="68"/>
      <c r="AH1" s="68"/>
      <c r="AI1" s="68"/>
      <c r="AJ1" s="68"/>
      <c r="AK1" s="68"/>
      <c r="AL1" s="68">
        <v>2013</v>
      </c>
      <c r="AM1" s="68"/>
      <c r="AN1" s="68"/>
      <c r="AO1" s="68"/>
      <c r="AP1" s="68"/>
      <c r="AQ1" s="68"/>
      <c r="AR1" s="68">
        <v>2012</v>
      </c>
      <c r="AS1" s="68"/>
      <c r="AT1" s="68"/>
      <c r="AU1" s="68"/>
      <c r="AV1" s="68"/>
      <c r="AW1" s="68"/>
      <c r="AX1" s="68">
        <v>2011</v>
      </c>
      <c r="AY1" s="68"/>
      <c r="AZ1" s="68"/>
      <c r="BA1" s="68"/>
      <c r="BB1" s="68"/>
      <c r="BC1" s="68"/>
      <c r="BD1" s="68">
        <v>2010</v>
      </c>
      <c r="BE1" s="68"/>
      <c r="BF1" s="68"/>
      <c r="BG1" s="68"/>
      <c r="BH1" s="68"/>
      <c r="BI1" s="68"/>
    </row>
    <row r="2" spans="1:61" s="45" customFormat="1" x14ac:dyDescent="0.25">
      <c r="B2" s="69" t="s">
        <v>22</v>
      </c>
      <c r="C2" s="69" t="s">
        <v>23</v>
      </c>
      <c r="D2" s="69" t="s">
        <v>24</v>
      </c>
      <c r="E2" s="69" t="s">
        <v>25</v>
      </c>
      <c r="F2" s="70" t="s">
        <v>26</v>
      </c>
      <c r="G2" s="69" t="s">
        <v>27</v>
      </c>
      <c r="H2" s="69" t="s">
        <v>22</v>
      </c>
      <c r="I2" s="69" t="s">
        <v>23</v>
      </c>
      <c r="J2" s="69" t="s">
        <v>24</v>
      </c>
      <c r="K2" s="69" t="s">
        <v>25</v>
      </c>
      <c r="L2" s="71" t="s">
        <v>26</v>
      </c>
      <c r="M2" s="69" t="s">
        <v>27</v>
      </c>
      <c r="N2" s="69" t="s">
        <v>22</v>
      </c>
      <c r="O2" s="69" t="s">
        <v>23</v>
      </c>
      <c r="P2" s="69" t="s">
        <v>24</v>
      </c>
      <c r="Q2" s="69" t="s">
        <v>25</v>
      </c>
      <c r="R2" s="71" t="s">
        <v>26</v>
      </c>
      <c r="S2" s="69" t="s">
        <v>27</v>
      </c>
      <c r="T2" s="69" t="s">
        <v>22</v>
      </c>
      <c r="U2" s="69" t="s">
        <v>23</v>
      </c>
      <c r="V2" s="69" t="s">
        <v>24</v>
      </c>
      <c r="W2" s="69" t="s">
        <v>25</v>
      </c>
      <c r="X2" s="71" t="s">
        <v>26</v>
      </c>
      <c r="Y2" s="69" t="s">
        <v>27</v>
      </c>
      <c r="Z2" s="69" t="s">
        <v>22</v>
      </c>
      <c r="AA2" s="69" t="s">
        <v>23</v>
      </c>
      <c r="AB2" s="69" t="s">
        <v>24</v>
      </c>
      <c r="AC2" s="69" t="s">
        <v>25</v>
      </c>
      <c r="AD2" s="71" t="s">
        <v>26</v>
      </c>
      <c r="AE2" s="69" t="s">
        <v>27</v>
      </c>
      <c r="AF2" s="69" t="s">
        <v>22</v>
      </c>
      <c r="AG2" s="69" t="s">
        <v>23</v>
      </c>
      <c r="AH2" s="69" t="s">
        <v>24</v>
      </c>
      <c r="AI2" s="69" t="s">
        <v>25</v>
      </c>
      <c r="AJ2" s="71" t="s">
        <v>26</v>
      </c>
      <c r="AK2" s="69" t="s">
        <v>27</v>
      </c>
      <c r="AL2" s="69" t="s">
        <v>22</v>
      </c>
      <c r="AM2" s="69" t="s">
        <v>23</v>
      </c>
      <c r="AN2" s="69" t="s">
        <v>24</v>
      </c>
      <c r="AO2" s="69" t="s">
        <v>25</v>
      </c>
      <c r="AP2" s="71" t="s">
        <v>26</v>
      </c>
      <c r="AQ2" s="69" t="s">
        <v>27</v>
      </c>
      <c r="AR2" s="69" t="s">
        <v>22</v>
      </c>
      <c r="AS2" s="69" t="s">
        <v>23</v>
      </c>
      <c r="AT2" s="69" t="s">
        <v>24</v>
      </c>
      <c r="AU2" s="69" t="s">
        <v>25</v>
      </c>
      <c r="AV2" s="71" t="s">
        <v>26</v>
      </c>
      <c r="AW2" s="69" t="s">
        <v>27</v>
      </c>
      <c r="AX2" s="69" t="s">
        <v>22</v>
      </c>
      <c r="AY2" s="69" t="s">
        <v>23</v>
      </c>
      <c r="AZ2" s="69" t="s">
        <v>24</v>
      </c>
      <c r="BA2" s="69" t="s">
        <v>25</v>
      </c>
      <c r="BB2" s="71" t="s">
        <v>26</v>
      </c>
      <c r="BC2" s="69" t="s">
        <v>27</v>
      </c>
      <c r="BD2" s="69" t="s">
        <v>22</v>
      </c>
      <c r="BE2" s="69" t="s">
        <v>23</v>
      </c>
      <c r="BF2" s="69" t="s">
        <v>24</v>
      </c>
      <c r="BG2" s="69" t="s">
        <v>25</v>
      </c>
      <c r="BH2" s="71" t="s">
        <v>26</v>
      </c>
      <c r="BI2" s="69" t="s">
        <v>27</v>
      </c>
    </row>
    <row r="3" spans="1:61" ht="15.75" thickBot="1" x14ac:dyDescent="0.3">
      <c r="A3" s="65" t="s">
        <v>4</v>
      </c>
      <c r="B3" s="1">
        <v>440</v>
      </c>
      <c r="C3" s="1">
        <v>106</v>
      </c>
      <c r="D3" s="1">
        <v>325</v>
      </c>
      <c r="E3" s="1">
        <v>9</v>
      </c>
      <c r="F3" s="3">
        <v>0.98</v>
      </c>
      <c r="G3" s="1">
        <v>2.87</v>
      </c>
      <c r="H3" s="1">
        <v>430</v>
      </c>
      <c r="I3" s="1">
        <v>104</v>
      </c>
      <c r="J3" s="1">
        <v>312</v>
      </c>
      <c r="K3" s="1">
        <v>14</v>
      </c>
      <c r="L3" s="2">
        <v>0.96699999999999997</v>
      </c>
      <c r="M3" s="1">
        <v>2.74</v>
      </c>
      <c r="N3" s="1">
        <v>423</v>
      </c>
      <c r="O3" s="1">
        <v>103</v>
      </c>
      <c r="P3" s="1">
        <v>311</v>
      </c>
      <c r="Q3" s="1">
        <v>9</v>
      </c>
      <c r="R3" s="2">
        <v>0.97899999999999998</v>
      </c>
      <c r="S3" s="1">
        <v>2.64</v>
      </c>
      <c r="T3" s="1">
        <v>490</v>
      </c>
      <c r="U3" s="1">
        <v>99</v>
      </c>
      <c r="V3" s="1">
        <v>378</v>
      </c>
      <c r="W3" s="1">
        <v>13</v>
      </c>
      <c r="X3" s="2">
        <v>0.97299999999999998</v>
      </c>
      <c r="Y3" s="1">
        <v>2.98</v>
      </c>
      <c r="Z3" s="1">
        <v>507</v>
      </c>
      <c r="AA3" s="1">
        <v>105</v>
      </c>
      <c r="AB3" s="1">
        <v>385</v>
      </c>
      <c r="AC3" s="1">
        <v>17</v>
      </c>
      <c r="AD3" s="2">
        <v>0.96599999999999997</v>
      </c>
      <c r="AE3" s="1">
        <v>3.12</v>
      </c>
      <c r="AF3" s="1">
        <v>364</v>
      </c>
      <c r="AG3" s="1">
        <v>69</v>
      </c>
      <c r="AH3" s="1">
        <v>280</v>
      </c>
      <c r="AI3" s="1">
        <v>15</v>
      </c>
      <c r="AJ3" s="2">
        <v>0.95899999999999996</v>
      </c>
      <c r="AK3" s="1">
        <v>3.14</v>
      </c>
      <c r="AL3" s="1">
        <v>411</v>
      </c>
      <c r="AM3" s="1">
        <v>91</v>
      </c>
      <c r="AN3" s="1">
        <v>309</v>
      </c>
      <c r="AO3" s="1">
        <v>11</v>
      </c>
      <c r="AP3" s="2">
        <v>0.97299999999999998</v>
      </c>
      <c r="AQ3" s="1">
        <v>3.08</v>
      </c>
    </row>
    <row r="4" spans="1:61" ht="15.75" thickBot="1" x14ac:dyDescent="0.3">
      <c r="A4" s="65" t="s">
        <v>14</v>
      </c>
      <c r="T4" s="1">
        <v>415</v>
      </c>
      <c r="U4" s="1">
        <v>104</v>
      </c>
      <c r="V4" s="1">
        <v>301</v>
      </c>
      <c r="W4" s="1">
        <v>10</v>
      </c>
      <c r="X4" s="2">
        <v>0.97599999999999998</v>
      </c>
      <c r="Y4" s="1">
        <v>2.87</v>
      </c>
      <c r="Z4" s="1">
        <v>389</v>
      </c>
      <c r="AA4" s="1">
        <v>105</v>
      </c>
      <c r="AB4" s="1">
        <v>267</v>
      </c>
      <c r="AC4" s="1">
        <v>17</v>
      </c>
      <c r="AD4" s="2">
        <v>0.95599999999999996</v>
      </c>
      <c r="AE4" s="1">
        <v>2.62</v>
      </c>
      <c r="AF4" s="1">
        <v>362</v>
      </c>
      <c r="AG4" s="1">
        <v>144</v>
      </c>
      <c r="AH4" s="1">
        <v>206</v>
      </c>
      <c r="AI4" s="1">
        <v>12</v>
      </c>
      <c r="AJ4" s="2">
        <v>0.96699999999999997</v>
      </c>
      <c r="AK4" s="1">
        <v>2.57</v>
      </c>
      <c r="AL4" s="1">
        <v>339</v>
      </c>
      <c r="AM4" s="1">
        <v>93</v>
      </c>
      <c r="AN4" s="1">
        <v>232</v>
      </c>
      <c r="AO4" s="1">
        <v>14</v>
      </c>
      <c r="AP4" s="2">
        <v>0.95899999999999996</v>
      </c>
      <c r="AQ4" s="1">
        <v>2.23</v>
      </c>
      <c r="AR4" s="1">
        <v>312</v>
      </c>
      <c r="AS4" s="1">
        <v>95</v>
      </c>
      <c r="AT4" s="1">
        <v>209</v>
      </c>
      <c r="AU4" s="1">
        <v>8</v>
      </c>
      <c r="AV4" s="2">
        <v>0.97399999999999998</v>
      </c>
      <c r="AW4" s="1">
        <v>2.36</v>
      </c>
      <c r="AX4" s="1">
        <v>312</v>
      </c>
      <c r="AY4" s="1">
        <v>93</v>
      </c>
      <c r="AZ4" s="1">
        <v>208</v>
      </c>
      <c r="BA4" s="1">
        <v>11</v>
      </c>
      <c r="BB4" s="2">
        <v>0.96499999999999997</v>
      </c>
      <c r="BC4" s="1">
        <v>2.69</v>
      </c>
      <c r="BD4" s="1">
        <v>442</v>
      </c>
      <c r="BE4" s="1">
        <v>138</v>
      </c>
      <c r="BF4" s="1">
        <v>285</v>
      </c>
      <c r="BG4" s="1">
        <v>19</v>
      </c>
      <c r="BH4" s="2">
        <v>0.95699999999999996</v>
      </c>
      <c r="BI4" s="1">
        <v>2.75</v>
      </c>
    </row>
    <row r="5" spans="1:61" ht="15.75" thickBot="1" x14ac:dyDescent="0.3">
      <c r="A5" s="65" t="s">
        <v>12</v>
      </c>
      <c r="Z5" s="1">
        <v>325</v>
      </c>
      <c r="AA5" s="1">
        <v>77</v>
      </c>
      <c r="AB5" s="1">
        <v>234</v>
      </c>
      <c r="AC5" s="1">
        <v>14</v>
      </c>
      <c r="AD5" s="2">
        <v>0.95699999999999996</v>
      </c>
      <c r="AE5" s="1">
        <v>2.13</v>
      </c>
      <c r="AF5" s="1">
        <v>394</v>
      </c>
      <c r="AG5" s="1">
        <v>90</v>
      </c>
      <c r="AH5" s="1">
        <v>288</v>
      </c>
      <c r="AI5" s="1">
        <v>16</v>
      </c>
      <c r="AJ5" s="2">
        <v>0.95899999999999996</v>
      </c>
      <c r="AK5" s="1">
        <v>2.42</v>
      </c>
    </row>
    <row r="6" spans="1:61" ht="15.75" thickBot="1" x14ac:dyDescent="0.3">
      <c r="A6" s="65" t="s">
        <v>5</v>
      </c>
      <c r="B6" s="1">
        <v>412</v>
      </c>
      <c r="C6" s="1">
        <v>100</v>
      </c>
      <c r="D6" s="1">
        <v>299</v>
      </c>
      <c r="E6" s="1">
        <v>13</v>
      </c>
      <c r="F6" s="3">
        <v>0.96799999999999997</v>
      </c>
      <c r="G6" s="1">
        <v>2.77</v>
      </c>
      <c r="T6" s="1">
        <v>361</v>
      </c>
      <c r="U6" s="1">
        <v>110</v>
      </c>
      <c r="V6" s="1">
        <v>237</v>
      </c>
      <c r="W6" s="1">
        <v>14</v>
      </c>
      <c r="X6" s="2">
        <v>0.96099999999999997</v>
      </c>
      <c r="Y6" s="1">
        <v>2.5499999999999998</v>
      </c>
      <c r="Z6" s="1">
        <v>442</v>
      </c>
      <c r="AA6" s="1">
        <v>137</v>
      </c>
      <c r="AB6" s="1">
        <v>287</v>
      </c>
      <c r="AC6" s="1">
        <v>18</v>
      </c>
      <c r="AD6" s="2">
        <v>0.95899999999999996</v>
      </c>
      <c r="AE6" s="1">
        <v>2.83</v>
      </c>
      <c r="AF6" s="1">
        <v>482</v>
      </c>
      <c r="AG6" s="1">
        <v>131</v>
      </c>
      <c r="AH6" s="1">
        <v>328</v>
      </c>
      <c r="AI6" s="1">
        <v>23</v>
      </c>
      <c r="AJ6" s="2">
        <v>0.95199999999999996</v>
      </c>
      <c r="AK6" s="1">
        <v>3.06</v>
      </c>
      <c r="AL6" s="1">
        <v>414</v>
      </c>
      <c r="AM6" s="1">
        <v>143</v>
      </c>
      <c r="AN6" s="1">
        <v>255</v>
      </c>
      <c r="AO6" s="1">
        <v>16</v>
      </c>
      <c r="AP6" s="2">
        <v>0.96099999999999997</v>
      </c>
      <c r="AQ6" s="1">
        <v>2.57</v>
      </c>
    </row>
    <row r="7" spans="1:61" ht="15.75" thickBot="1" x14ac:dyDescent="0.3">
      <c r="A7" s="65" t="s">
        <v>9</v>
      </c>
      <c r="B7" s="1">
        <v>318</v>
      </c>
      <c r="C7" s="1">
        <v>86</v>
      </c>
      <c r="D7" s="1">
        <v>221</v>
      </c>
      <c r="E7" s="1">
        <v>11</v>
      </c>
      <c r="F7" s="3">
        <v>0.96499999999999997</v>
      </c>
      <c r="G7" s="1">
        <v>2.69</v>
      </c>
      <c r="H7" s="1">
        <v>295</v>
      </c>
      <c r="I7" s="1">
        <v>80</v>
      </c>
      <c r="J7" s="1">
        <v>203</v>
      </c>
      <c r="K7" s="1">
        <v>12</v>
      </c>
      <c r="L7" s="2">
        <v>0.95899999999999996</v>
      </c>
      <c r="M7" s="1">
        <v>2.6</v>
      </c>
      <c r="N7" s="1">
        <v>324</v>
      </c>
      <c r="O7" s="1">
        <v>71</v>
      </c>
      <c r="P7" s="1">
        <v>240</v>
      </c>
      <c r="Q7" s="1">
        <v>13</v>
      </c>
      <c r="R7" s="2">
        <v>0.96</v>
      </c>
      <c r="S7" s="1">
        <v>2.34</v>
      </c>
      <c r="T7" s="1">
        <v>395</v>
      </c>
      <c r="U7" s="1">
        <v>91</v>
      </c>
      <c r="V7" s="1">
        <v>293</v>
      </c>
      <c r="W7" s="1">
        <v>11</v>
      </c>
      <c r="X7" s="2">
        <v>0.97199999999999998</v>
      </c>
      <c r="Y7" s="1">
        <v>2.58</v>
      </c>
      <c r="Z7" s="1">
        <v>395</v>
      </c>
      <c r="AA7" s="1">
        <v>102</v>
      </c>
      <c r="AB7" s="1">
        <v>274</v>
      </c>
      <c r="AC7" s="1">
        <v>19</v>
      </c>
      <c r="AD7" s="2">
        <v>0.95199999999999996</v>
      </c>
      <c r="AE7" s="1">
        <v>2.4300000000000002</v>
      </c>
      <c r="AF7" s="1">
        <v>298</v>
      </c>
      <c r="AG7" s="1">
        <v>85</v>
      </c>
      <c r="AH7" s="1">
        <v>204</v>
      </c>
      <c r="AI7" s="1">
        <v>9</v>
      </c>
      <c r="AJ7" s="2">
        <v>0.97</v>
      </c>
      <c r="AK7" s="1">
        <v>2.33</v>
      </c>
      <c r="AL7" s="1">
        <v>337</v>
      </c>
      <c r="AM7" s="1">
        <v>86</v>
      </c>
      <c r="AN7" s="1">
        <v>241</v>
      </c>
      <c r="AO7" s="1">
        <v>10</v>
      </c>
      <c r="AP7" s="2">
        <v>0.97</v>
      </c>
      <c r="AQ7" s="1">
        <v>2.2200000000000002</v>
      </c>
    </row>
    <row r="8" spans="1:61" ht="15.75" thickBot="1" x14ac:dyDescent="0.3">
      <c r="A8" s="65" t="s">
        <v>13</v>
      </c>
      <c r="T8" s="1">
        <v>378</v>
      </c>
      <c r="U8" s="1">
        <v>90</v>
      </c>
      <c r="V8" s="1">
        <v>278</v>
      </c>
      <c r="W8" s="1">
        <v>10</v>
      </c>
      <c r="X8" s="2">
        <v>0.97399999999999998</v>
      </c>
      <c r="Y8" s="1">
        <v>2.63</v>
      </c>
      <c r="Z8" s="1">
        <v>424</v>
      </c>
      <c r="AA8" s="1">
        <v>99</v>
      </c>
      <c r="AB8" s="1">
        <v>302</v>
      </c>
      <c r="AC8" s="1">
        <v>23</v>
      </c>
      <c r="AD8" s="2">
        <v>0.94599999999999995</v>
      </c>
      <c r="AE8" s="1">
        <v>2.59</v>
      </c>
      <c r="AF8" s="1">
        <v>319</v>
      </c>
      <c r="AG8" s="1">
        <v>77</v>
      </c>
      <c r="AH8" s="1">
        <v>234</v>
      </c>
      <c r="AI8" s="1">
        <v>8</v>
      </c>
      <c r="AJ8" s="2">
        <v>0.97499999999999998</v>
      </c>
      <c r="AK8" s="1">
        <v>2.4500000000000002</v>
      </c>
      <c r="AL8" s="1">
        <v>346</v>
      </c>
      <c r="AM8" s="1">
        <v>83</v>
      </c>
      <c r="AN8" s="1">
        <v>252</v>
      </c>
      <c r="AO8" s="1">
        <v>11</v>
      </c>
      <c r="AP8" s="2">
        <v>0.96799999999999997</v>
      </c>
      <c r="AQ8" s="1">
        <v>2.39</v>
      </c>
      <c r="AR8" s="1">
        <v>425</v>
      </c>
      <c r="AS8" s="1">
        <v>100</v>
      </c>
      <c r="AT8" s="1">
        <v>315</v>
      </c>
      <c r="AU8" s="1">
        <v>10</v>
      </c>
      <c r="AV8" s="2">
        <v>0.97599999999999998</v>
      </c>
      <c r="AW8" s="1">
        <v>2.61</v>
      </c>
      <c r="BD8" s="1">
        <v>388</v>
      </c>
      <c r="BE8" s="1">
        <v>82</v>
      </c>
      <c r="BF8" s="1">
        <v>293</v>
      </c>
      <c r="BG8" s="1">
        <v>13</v>
      </c>
      <c r="BH8" s="2">
        <v>0.96599999999999997</v>
      </c>
      <c r="BI8" s="1">
        <v>2.37</v>
      </c>
    </row>
    <row r="9" spans="1:61" ht="15.75" thickBot="1" x14ac:dyDescent="0.3">
      <c r="A9" s="65" t="s">
        <v>6</v>
      </c>
      <c r="B9" s="1">
        <v>302</v>
      </c>
      <c r="C9" s="1">
        <v>63</v>
      </c>
      <c r="D9" s="1">
        <v>226</v>
      </c>
      <c r="E9" s="1">
        <v>13</v>
      </c>
      <c r="F9" s="3">
        <v>0.95699999999999996</v>
      </c>
      <c r="G9" s="1">
        <v>2.54</v>
      </c>
      <c r="H9" s="1">
        <v>295</v>
      </c>
      <c r="I9" s="1">
        <v>80</v>
      </c>
      <c r="J9" s="1">
        <v>203</v>
      </c>
      <c r="K9" s="1">
        <v>12</v>
      </c>
      <c r="L9" s="2">
        <v>0.95899999999999996</v>
      </c>
      <c r="M9" s="1">
        <v>2.6</v>
      </c>
      <c r="N9" s="1">
        <v>375</v>
      </c>
      <c r="O9" s="1">
        <v>96</v>
      </c>
      <c r="P9" s="1">
        <v>267</v>
      </c>
      <c r="Q9" s="1">
        <v>12</v>
      </c>
      <c r="R9" s="2">
        <v>0.96799999999999997</v>
      </c>
      <c r="S9" s="1">
        <v>2.56</v>
      </c>
      <c r="T9" s="1">
        <v>366</v>
      </c>
      <c r="U9" s="1">
        <v>103</v>
      </c>
      <c r="V9" s="1">
        <v>254</v>
      </c>
      <c r="W9" s="1">
        <v>9</v>
      </c>
      <c r="X9" s="2">
        <v>0.97499999999999998</v>
      </c>
      <c r="Y9" s="1">
        <v>2.35</v>
      </c>
      <c r="Z9" s="1">
        <v>377</v>
      </c>
      <c r="AA9" s="1">
        <v>109</v>
      </c>
      <c r="AB9" s="1">
        <v>259</v>
      </c>
      <c r="AC9" s="1">
        <v>9</v>
      </c>
      <c r="AD9" s="2">
        <v>0.97599999999999998</v>
      </c>
      <c r="AE9" s="1">
        <v>2.4900000000000002</v>
      </c>
      <c r="AF9" s="1">
        <v>396</v>
      </c>
      <c r="AG9" s="1">
        <v>121</v>
      </c>
      <c r="AH9" s="1">
        <v>262</v>
      </c>
      <c r="AI9" s="1">
        <v>13</v>
      </c>
      <c r="AJ9" s="2">
        <v>0.96699999999999997</v>
      </c>
      <c r="AK9" s="1">
        <v>2.4700000000000002</v>
      </c>
      <c r="AL9" s="1">
        <v>386</v>
      </c>
      <c r="AM9" s="1">
        <v>96</v>
      </c>
      <c r="AN9" s="1">
        <v>279</v>
      </c>
      <c r="AO9" s="1">
        <v>11</v>
      </c>
      <c r="AP9" s="2">
        <v>0.97199999999999998</v>
      </c>
      <c r="AQ9" s="1">
        <v>2.5499999999999998</v>
      </c>
      <c r="AX9" s="1">
        <v>367</v>
      </c>
      <c r="AY9" s="1">
        <v>124</v>
      </c>
      <c r="AZ9" s="1">
        <v>229</v>
      </c>
      <c r="BA9" s="1">
        <v>14</v>
      </c>
      <c r="BB9" s="2">
        <v>0.96199999999999997</v>
      </c>
      <c r="BC9" s="1">
        <v>2.72</v>
      </c>
      <c r="BD9" s="1">
        <v>417</v>
      </c>
      <c r="BE9" s="1">
        <v>127</v>
      </c>
      <c r="BF9" s="1">
        <v>276</v>
      </c>
      <c r="BG9" s="1">
        <v>14</v>
      </c>
      <c r="BH9" s="2">
        <v>0.96599999999999997</v>
      </c>
      <c r="BI9" s="1">
        <v>2.67</v>
      </c>
    </row>
    <row r="10" spans="1:61" ht="15.75" thickBot="1" x14ac:dyDescent="0.3">
      <c r="A10" s="65" t="s">
        <v>10</v>
      </c>
      <c r="B10" s="1">
        <v>260</v>
      </c>
      <c r="C10" s="1">
        <v>74</v>
      </c>
      <c r="D10" s="1">
        <v>175</v>
      </c>
      <c r="E10" s="1">
        <v>11</v>
      </c>
      <c r="F10" s="3">
        <v>0.95799999999999996</v>
      </c>
      <c r="G10" s="1">
        <v>2.1800000000000002</v>
      </c>
      <c r="N10" s="1">
        <v>425</v>
      </c>
      <c r="O10" s="1">
        <v>114</v>
      </c>
      <c r="P10" s="1">
        <v>297</v>
      </c>
      <c r="Q10" s="1">
        <v>14</v>
      </c>
      <c r="R10" s="2">
        <v>0.96699999999999997</v>
      </c>
      <c r="S10" s="1">
        <v>2.63</v>
      </c>
      <c r="T10" s="1">
        <v>329</v>
      </c>
      <c r="U10" s="1">
        <v>86</v>
      </c>
      <c r="V10" s="1">
        <v>236</v>
      </c>
      <c r="W10" s="1">
        <v>7</v>
      </c>
      <c r="X10" s="2">
        <v>0.97899999999999998</v>
      </c>
      <c r="Y10" s="1">
        <v>2.82</v>
      </c>
      <c r="Z10" s="1">
        <v>488</v>
      </c>
      <c r="AA10" s="1">
        <v>132</v>
      </c>
      <c r="AB10" s="1">
        <v>337</v>
      </c>
      <c r="AC10" s="1">
        <v>19</v>
      </c>
      <c r="AD10" s="2">
        <v>0.96099999999999997</v>
      </c>
      <c r="AE10" s="1">
        <v>3.01</v>
      </c>
      <c r="AL10" s="1">
        <v>484</v>
      </c>
      <c r="AM10" s="1">
        <v>116</v>
      </c>
      <c r="AN10" s="1">
        <v>355</v>
      </c>
      <c r="AO10" s="1">
        <v>13</v>
      </c>
      <c r="AP10" s="2">
        <v>0.97299999999999998</v>
      </c>
      <c r="AQ10" s="1">
        <v>3.02</v>
      </c>
    </row>
    <row r="11" spans="1:61" ht="15.75" thickBot="1" x14ac:dyDescent="0.3">
      <c r="A11" s="65" t="s">
        <v>11</v>
      </c>
      <c r="H11" s="1">
        <v>300</v>
      </c>
      <c r="I11" s="1">
        <v>72</v>
      </c>
      <c r="J11" s="1">
        <v>213</v>
      </c>
      <c r="K11" s="1">
        <v>15</v>
      </c>
      <c r="L11" s="2">
        <v>0.95</v>
      </c>
      <c r="M11" s="1">
        <v>2.3199999999999998</v>
      </c>
      <c r="N11" s="1">
        <v>312</v>
      </c>
      <c r="O11" s="1">
        <v>74</v>
      </c>
      <c r="P11" s="1">
        <v>226</v>
      </c>
      <c r="Q11" s="1">
        <v>12</v>
      </c>
      <c r="R11" s="2">
        <v>0.96199999999999997</v>
      </c>
      <c r="S11" s="1">
        <v>2.36</v>
      </c>
      <c r="Z11" s="1">
        <v>381</v>
      </c>
      <c r="AA11" s="1">
        <v>112</v>
      </c>
      <c r="AB11" s="1">
        <v>257</v>
      </c>
      <c r="AC11" s="1">
        <v>12</v>
      </c>
      <c r="AD11" s="2">
        <v>0.96899999999999997</v>
      </c>
      <c r="AE11" s="1">
        <v>2.5299999999999998</v>
      </c>
      <c r="AF11" s="1">
        <v>357</v>
      </c>
      <c r="AG11" s="1">
        <v>97</v>
      </c>
      <c r="AH11" s="1">
        <v>241</v>
      </c>
      <c r="AI11" s="1">
        <v>19</v>
      </c>
      <c r="AJ11" s="2">
        <v>0.94699999999999995</v>
      </c>
      <c r="AK11" s="1">
        <v>2.4500000000000002</v>
      </c>
      <c r="AL11" s="1">
        <v>340</v>
      </c>
      <c r="AM11" s="1">
        <v>114</v>
      </c>
      <c r="AN11" s="1">
        <v>210</v>
      </c>
      <c r="AO11" s="1">
        <v>16</v>
      </c>
      <c r="AP11" s="2">
        <v>0.95299999999999996</v>
      </c>
      <c r="AQ11" s="1">
        <v>2.42</v>
      </c>
      <c r="AR11" s="1">
        <v>454</v>
      </c>
      <c r="AS11" s="1">
        <v>127</v>
      </c>
      <c r="AT11" s="1">
        <v>312</v>
      </c>
      <c r="AU11" s="1">
        <v>15</v>
      </c>
      <c r="AV11" s="2">
        <v>0.96699999999999997</v>
      </c>
      <c r="AW11" s="1">
        <v>2.95</v>
      </c>
    </row>
    <row r="12" spans="1:61" ht="15.75" thickBot="1" x14ac:dyDescent="0.3">
      <c r="A12" s="65" t="s">
        <v>15</v>
      </c>
      <c r="Z12" s="1">
        <v>274</v>
      </c>
      <c r="AA12" s="1">
        <v>62</v>
      </c>
      <c r="AB12" s="1">
        <v>202</v>
      </c>
      <c r="AC12" s="1">
        <v>10</v>
      </c>
      <c r="AD12" s="2">
        <v>0.96399999999999997</v>
      </c>
      <c r="AE12" s="1">
        <v>2.16</v>
      </c>
      <c r="AF12" s="1">
        <v>268</v>
      </c>
      <c r="AG12" s="1">
        <v>74</v>
      </c>
      <c r="AH12" s="1">
        <v>184</v>
      </c>
      <c r="AI12" s="1">
        <v>10</v>
      </c>
      <c r="AJ12" s="2">
        <v>0.96299999999999997</v>
      </c>
      <c r="AK12" s="1">
        <v>2.0499999999999998</v>
      </c>
      <c r="AR12" s="1">
        <v>300</v>
      </c>
      <c r="AS12" s="1">
        <v>71</v>
      </c>
      <c r="AT12" s="1">
        <v>222</v>
      </c>
      <c r="AU12" s="1">
        <v>7</v>
      </c>
      <c r="AV12" s="2">
        <v>0.97699999999999998</v>
      </c>
      <c r="AW12" s="1">
        <v>2.0499999999999998</v>
      </c>
      <c r="AX12" s="1">
        <v>298</v>
      </c>
      <c r="AY12" s="1">
        <v>68</v>
      </c>
      <c r="AZ12" s="1">
        <v>216</v>
      </c>
      <c r="BA12" s="1">
        <v>14</v>
      </c>
      <c r="BB12" s="2">
        <v>0.95299999999999996</v>
      </c>
      <c r="BC12" s="1">
        <v>1.96</v>
      </c>
      <c r="BD12" s="1">
        <v>262</v>
      </c>
      <c r="BE12" s="1">
        <v>56</v>
      </c>
      <c r="BF12" s="1">
        <v>190</v>
      </c>
      <c r="BG12" s="1">
        <v>16</v>
      </c>
      <c r="BH12" s="2">
        <v>0.93899999999999995</v>
      </c>
      <c r="BI12" s="1">
        <v>2.08</v>
      </c>
    </row>
    <row r="13" spans="1:61" ht="15.75" thickBot="1" x14ac:dyDescent="0.3">
      <c r="A13" s="65" t="s">
        <v>3</v>
      </c>
      <c r="B13" s="2">
        <v>345</v>
      </c>
      <c r="C13" s="2">
        <v>89</v>
      </c>
      <c r="D13" s="2">
        <v>245</v>
      </c>
      <c r="E13" s="2">
        <v>11</v>
      </c>
      <c r="F13" s="3">
        <v>0.96799999999999997</v>
      </c>
      <c r="G13" s="2">
        <v>2.35</v>
      </c>
      <c r="H13" s="1">
        <v>356</v>
      </c>
      <c r="I13" s="1">
        <v>83</v>
      </c>
      <c r="J13" s="1">
        <v>261</v>
      </c>
      <c r="K13" s="1">
        <v>12</v>
      </c>
      <c r="L13" s="2">
        <v>0.96599999999999997</v>
      </c>
      <c r="M13" s="1">
        <v>2.69</v>
      </c>
      <c r="N13" s="1">
        <v>334</v>
      </c>
      <c r="O13" s="1">
        <v>83</v>
      </c>
      <c r="P13" s="1">
        <v>244</v>
      </c>
      <c r="Q13" s="1">
        <v>7</v>
      </c>
      <c r="R13" s="2">
        <v>0.97899999999999998</v>
      </c>
      <c r="S13" s="1">
        <v>2.2599999999999998</v>
      </c>
      <c r="T13" s="1">
        <v>382</v>
      </c>
      <c r="U13" s="1">
        <v>134</v>
      </c>
      <c r="V13" s="1">
        <v>239</v>
      </c>
      <c r="W13" s="1">
        <v>9</v>
      </c>
      <c r="X13" s="2">
        <v>0.97599999999999998</v>
      </c>
      <c r="Y13" s="1">
        <v>2.41</v>
      </c>
      <c r="AF13" s="1">
        <v>356</v>
      </c>
      <c r="AG13" s="1">
        <v>106</v>
      </c>
      <c r="AH13" s="1">
        <v>235</v>
      </c>
      <c r="AI13" s="1">
        <v>15</v>
      </c>
      <c r="AJ13" s="2">
        <v>0.95799999999999996</v>
      </c>
      <c r="AK13" s="1">
        <v>2.54</v>
      </c>
    </row>
    <row r="14" spans="1:61" ht="15.75" thickBot="1" x14ac:dyDescent="0.3">
      <c r="A14" s="65" t="s">
        <v>185</v>
      </c>
      <c r="H14" s="1">
        <v>437</v>
      </c>
      <c r="I14" s="1">
        <v>98</v>
      </c>
      <c r="J14" s="1">
        <v>325</v>
      </c>
      <c r="K14" s="1">
        <v>14</v>
      </c>
      <c r="L14" s="2">
        <v>0.96799999999999997</v>
      </c>
      <c r="M14" s="1">
        <v>2.75</v>
      </c>
      <c r="N14" s="73">
        <v>454</v>
      </c>
      <c r="O14" s="73">
        <v>130</v>
      </c>
      <c r="P14" s="73">
        <v>310</v>
      </c>
      <c r="Q14" s="73">
        <v>14</v>
      </c>
      <c r="R14" s="74">
        <v>0.96899999999999997</v>
      </c>
      <c r="S14" s="73">
        <v>2.86</v>
      </c>
      <c r="T14" s="73">
        <v>505</v>
      </c>
      <c r="U14" s="73">
        <v>110</v>
      </c>
      <c r="V14" s="73">
        <v>373</v>
      </c>
      <c r="W14" s="73">
        <v>22</v>
      </c>
      <c r="X14" s="74">
        <v>0.95599999999999996</v>
      </c>
      <c r="Y14" s="73">
        <v>3.1</v>
      </c>
      <c r="Z14" s="73">
        <v>462</v>
      </c>
      <c r="AA14" s="73">
        <v>94</v>
      </c>
      <c r="AB14" s="73">
        <v>352</v>
      </c>
      <c r="AC14" s="73">
        <v>16</v>
      </c>
      <c r="AD14" s="74">
        <v>0.96499999999999997</v>
      </c>
      <c r="AE14" s="73">
        <v>2.79</v>
      </c>
      <c r="AF14" s="73">
        <v>422</v>
      </c>
      <c r="AG14" s="73">
        <v>87</v>
      </c>
      <c r="AH14" s="73">
        <v>327</v>
      </c>
      <c r="AI14" s="73">
        <v>8</v>
      </c>
      <c r="AJ14" s="74">
        <v>0.98099999999999998</v>
      </c>
      <c r="AK14" s="73">
        <v>2.64</v>
      </c>
      <c r="AL14" s="73">
        <v>417</v>
      </c>
      <c r="AM14" s="73">
        <v>94</v>
      </c>
      <c r="AN14" s="73">
        <v>308</v>
      </c>
      <c r="AO14" s="73">
        <v>15</v>
      </c>
      <c r="AP14" s="74">
        <v>0.96399999999999997</v>
      </c>
      <c r="AQ14" s="73">
        <v>2.5099999999999998</v>
      </c>
      <c r="AR14" s="73">
        <v>338</v>
      </c>
      <c r="AS14" s="73">
        <v>99</v>
      </c>
      <c r="AT14" s="73">
        <v>226</v>
      </c>
      <c r="AU14" s="73">
        <v>13</v>
      </c>
      <c r="AV14" s="73">
        <v>0.92600000000000005</v>
      </c>
      <c r="AW14" s="73">
        <v>2.36</v>
      </c>
    </row>
  </sheetData>
  <mergeCells count="10">
    <mergeCell ref="AL1:AQ1"/>
    <mergeCell ref="AR1:AW1"/>
    <mergeCell ref="AX1:BC1"/>
    <mergeCell ref="BD1:BI1"/>
    <mergeCell ref="B1:G1"/>
    <mergeCell ref="H1:M1"/>
    <mergeCell ref="N1:S1"/>
    <mergeCell ref="T1:Y1"/>
    <mergeCell ref="Z1:AE1"/>
    <mergeCell ref="AF1:AK1"/>
  </mergeCells>
  <conditionalFormatting sqref="A4:A14">
    <cfRule type="uniqueValues" priority="20"/>
  </conditionalFormatting>
  <conditionalFormatting sqref="A3">
    <cfRule type="uniqueValues" priority="19"/>
  </conditionalFormatting>
  <conditionalFormatting sqref="A3:XFD14 B1:XFD2">
    <cfRule type="containsBlanks" dxfId="5" priority="1">
      <formula>LEN(TRIM(A1))=0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C962-8637-4825-9E82-52293ECCF01A}">
  <dimension ref="A1:BI14"/>
  <sheetViews>
    <sheetView tabSelected="1" zoomScale="80" zoomScaleNormal="80" workbookViewId="0">
      <selection activeCell="H19" sqref="H19"/>
    </sheetView>
  </sheetViews>
  <sheetFormatPr defaultRowHeight="15" x14ac:dyDescent="0.25"/>
  <cols>
    <col min="1" max="1" width="14.28515625" bestFit="1" customWidth="1"/>
    <col min="2" max="25" width="9.140625" customWidth="1"/>
    <col min="29" max="47" width="9.140625" customWidth="1"/>
  </cols>
  <sheetData>
    <row r="1" spans="1:61" x14ac:dyDescent="0.25">
      <c r="B1" s="68">
        <v>2019</v>
      </c>
      <c r="C1" s="68"/>
      <c r="D1" s="68"/>
      <c r="E1" s="68"/>
      <c r="F1" s="68"/>
      <c r="G1" s="68"/>
      <c r="H1" s="68">
        <v>2018</v>
      </c>
      <c r="I1" s="68"/>
      <c r="J1" s="68"/>
      <c r="K1" s="68"/>
      <c r="L1" s="68"/>
      <c r="M1" s="68"/>
      <c r="N1" s="68">
        <v>2017</v>
      </c>
      <c r="O1" s="68"/>
      <c r="P1" s="68"/>
      <c r="Q1" s="68"/>
      <c r="R1" s="68"/>
      <c r="S1" s="68"/>
      <c r="T1" s="68">
        <v>2016</v>
      </c>
      <c r="U1" s="68"/>
      <c r="V1" s="68"/>
      <c r="W1" s="68"/>
      <c r="X1" s="68"/>
      <c r="Y1" s="68"/>
      <c r="Z1" s="68">
        <v>2015</v>
      </c>
      <c r="AA1" s="68"/>
      <c r="AB1" s="68"/>
      <c r="AC1" s="68"/>
      <c r="AD1" s="68"/>
      <c r="AE1" s="68"/>
      <c r="AF1" s="68">
        <v>2014</v>
      </c>
      <c r="AG1" s="68"/>
      <c r="AH1" s="68"/>
      <c r="AI1" s="68"/>
      <c r="AJ1" s="68"/>
      <c r="AK1" s="68"/>
      <c r="AL1" s="68">
        <v>2013</v>
      </c>
      <c r="AM1" s="68"/>
      <c r="AN1" s="68"/>
      <c r="AO1" s="68"/>
      <c r="AP1" s="68"/>
      <c r="AQ1" s="68"/>
      <c r="AR1" s="68">
        <v>2012</v>
      </c>
      <c r="AS1" s="68"/>
      <c r="AT1" s="68"/>
      <c r="AU1" s="68"/>
      <c r="AV1" s="68"/>
      <c r="AW1" s="68"/>
      <c r="AX1" s="68">
        <v>2011</v>
      </c>
      <c r="AY1" s="68"/>
      <c r="AZ1" s="68"/>
      <c r="BA1" s="68"/>
      <c r="BB1" s="68"/>
      <c r="BC1" s="68"/>
      <c r="BD1" s="68">
        <v>2010</v>
      </c>
      <c r="BE1" s="68"/>
      <c r="BF1" s="68"/>
      <c r="BG1" s="68"/>
      <c r="BH1" s="68"/>
      <c r="BI1" s="68"/>
    </row>
    <row r="2" spans="1:61" s="45" customFormat="1" x14ac:dyDescent="0.25">
      <c r="A2" s="72"/>
      <c r="B2" s="69" t="s">
        <v>21</v>
      </c>
      <c r="C2" s="69" t="s">
        <v>20</v>
      </c>
      <c r="D2" s="71" t="s">
        <v>19</v>
      </c>
      <c r="E2" s="69" t="s">
        <v>18</v>
      </c>
      <c r="F2" s="69" t="s">
        <v>17</v>
      </c>
      <c r="G2" s="69" t="s">
        <v>16</v>
      </c>
      <c r="H2" s="69" t="s">
        <v>21</v>
      </c>
      <c r="I2" s="69" t="s">
        <v>20</v>
      </c>
      <c r="J2" s="71" t="s">
        <v>19</v>
      </c>
      <c r="K2" s="69" t="s">
        <v>18</v>
      </c>
      <c r="L2" s="69" t="s">
        <v>17</v>
      </c>
      <c r="M2" s="69" t="s">
        <v>16</v>
      </c>
      <c r="N2" s="69" t="s">
        <v>21</v>
      </c>
      <c r="O2" s="69" t="s">
        <v>20</v>
      </c>
      <c r="P2" s="71" t="s">
        <v>19</v>
      </c>
      <c r="Q2" s="69" t="s">
        <v>18</v>
      </c>
      <c r="R2" s="69" t="s">
        <v>17</v>
      </c>
      <c r="S2" s="69" t="s">
        <v>16</v>
      </c>
      <c r="T2" s="69" t="s">
        <v>21</v>
      </c>
      <c r="U2" s="69" t="s">
        <v>20</v>
      </c>
      <c r="V2" s="71" t="s">
        <v>19</v>
      </c>
      <c r="W2" s="69" t="s">
        <v>18</v>
      </c>
      <c r="X2" s="69" t="s">
        <v>17</v>
      </c>
      <c r="Y2" s="69" t="s">
        <v>16</v>
      </c>
      <c r="Z2" s="69" t="s">
        <v>21</v>
      </c>
      <c r="AA2" s="69" t="s">
        <v>20</v>
      </c>
      <c r="AB2" s="71" t="s">
        <v>19</v>
      </c>
      <c r="AC2" s="69" t="s">
        <v>18</v>
      </c>
      <c r="AD2" s="69" t="s">
        <v>17</v>
      </c>
      <c r="AE2" s="69" t="s">
        <v>16</v>
      </c>
      <c r="AF2" s="69" t="s">
        <v>21</v>
      </c>
      <c r="AG2" s="69" t="s">
        <v>20</v>
      </c>
      <c r="AH2" s="71" t="s">
        <v>19</v>
      </c>
      <c r="AI2" s="69" t="s">
        <v>18</v>
      </c>
      <c r="AJ2" s="69" t="s">
        <v>17</v>
      </c>
      <c r="AK2" s="69" t="s">
        <v>16</v>
      </c>
      <c r="AL2" s="69" t="s">
        <v>21</v>
      </c>
      <c r="AM2" s="69" t="s">
        <v>20</v>
      </c>
      <c r="AN2" s="71" t="s">
        <v>19</v>
      </c>
      <c r="AO2" s="69" t="s">
        <v>18</v>
      </c>
      <c r="AP2" s="69" t="s">
        <v>17</v>
      </c>
      <c r="AQ2" s="69" t="s">
        <v>16</v>
      </c>
      <c r="AR2" s="69" t="s">
        <v>21</v>
      </c>
      <c r="AS2" s="69" t="s">
        <v>20</v>
      </c>
      <c r="AT2" s="69" t="s">
        <v>186</v>
      </c>
      <c r="AU2" s="69" t="s">
        <v>18</v>
      </c>
      <c r="AV2" s="69" t="s">
        <v>17</v>
      </c>
      <c r="AW2" s="69" t="s">
        <v>16</v>
      </c>
      <c r="AX2" s="69" t="s">
        <v>21</v>
      </c>
      <c r="AY2" s="69" t="s">
        <v>20</v>
      </c>
      <c r="AZ2" s="71" t="s">
        <v>19</v>
      </c>
      <c r="BA2" s="69" t="s">
        <v>18</v>
      </c>
      <c r="BB2" s="69" t="s">
        <v>17</v>
      </c>
      <c r="BC2" s="69" t="s">
        <v>16</v>
      </c>
      <c r="BD2" s="69" t="s">
        <v>21</v>
      </c>
      <c r="BE2" s="69" t="s">
        <v>20</v>
      </c>
      <c r="BF2" s="71" t="s">
        <v>19</v>
      </c>
      <c r="BG2" s="69" t="s">
        <v>18</v>
      </c>
      <c r="BH2" s="69" t="s">
        <v>17</v>
      </c>
      <c r="BI2" s="69" t="s">
        <v>16</v>
      </c>
    </row>
    <row r="3" spans="1:61" ht="15.75" thickBot="1" x14ac:dyDescent="0.3">
      <c r="A3" s="65" t="s">
        <v>4</v>
      </c>
      <c r="B3" s="2">
        <v>41</v>
      </c>
      <c r="C3" s="2">
        <v>118</v>
      </c>
      <c r="D3" s="2">
        <v>0.315</v>
      </c>
      <c r="E3" s="2">
        <v>0.379</v>
      </c>
      <c r="F3" s="2">
        <v>0.59199999999999997</v>
      </c>
      <c r="G3" s="2">
        <v>0.97</v>
      </c>
      <c r="H3" s="1">
        <v>38</v>
      </c>
      <c r="I3" s="1">
        <v>110</v>
      </c>
      <c r="J3" s="2">
        <v>0.29699999999999999</v>
      </c>
      <c r="K3" s="1">
        <v>0.374</v>
      </c>
      <c r="L3" s="1">
        <v>0.56100000000000005</v>
      </c>
      <c r="M3" s="1">
        <v>0.93500000000000005</v>
      </c>
      <c r="N3" s="1">
        <v>37</v>
      </c>
      <c r="O3" s="1">
        <v>130</v>
      </c>
      <c r="P3" s="2">
        <v>0.309</v>
      </c>
      <c r="Q3" s="1">
        <v>0.373</v>
      </c>
      <c r="R3" s="1">
        <v>0.58599999999999997</v>
      </c>
      <c r="S3" s="1">
        <v>0.95899999999999996</v>
      </c>
      <c r="T3" s="1">
        <v>41</v>
      </c>
      <c r="U3" s="1">
        <v>133</v>
      </c>
      <c r="V3" s="2">
        <v>0.29399999999999998</v>
      </c>
      <c r="W3" s="1">
        <v>0.36199999999999999</v>
      </c>
      <c r="X3" s="1">
        <v>0.56999999999999995</v>
      </c>
      <c r="Y3" s="1">
        <v>0.93200000000000005</v>
      </c>
      <c r="Z3" s="1">
        <v>42</v>
      </c>
      <c r="AA3" s="1">
        <v>130</v>
      </c>
      <c r="AB3" s="2">
        <v>0.28699999999999998</v>
      </c>
      <c r="AC3" s="1">
        <v>0.32300000000000001</v>
      </c>
      <c r="AD3" s="1">
        <v>0.57499999999999996</v>
      </c>
      <c r="AE3" s="1">
        <v>0.89800000000000002</v>
      </c>
    </row>
    <row r="4" spans="1:61" ht="15.75" thickBot="1" x14ac:dyDescent="0.3">
      <c r="A4" s="65" t="s">
        <v>14</v>
      </c>
      <c r="T4" s="1">
        <v>32</v>
      </c>
      <c r="U4" s="1">
        <v>104</v>
      </c>
      <c r="V4" s="2">
        <v>0.3</v>
      </c>
      <c r="W4" s="1">
        <v>0.35799999999999998</v>
      </c>
      <c r="X4" s="1">
        <v>0.52100000000000002</v>
      </c>
      <c r="Y4" s="1">
        <v>0.879</v>
      </c>
      <c r="Z4" s="1">
        <v>18</v>
      </c>
      <c r="AA4" s="1">
        <v>83</v>
      </c>
      <c r="AB4" s="2">
        <v>0.28699999999999998</v>
      </c>
      <c r="AC4" s="1">
        <v>0.33400000000000002</v>
      </c>
      <c r="AD4" s="1">
        <v>0.45300000000000001</v>
      </c>
      <c r="AE4" s="1">
        <v>0.78800000000000003</v>
      </c>
      <c r="AF4" s="1">
        <v>19</v>
      </c>
      <c r="AG4" s="1">
        <v>77</v>
      </c>
      <c r="AH4" s="2">
        <v>0.32400000000000001</v>
      </c>
      <c r="AI4" s="1">
        <v>0.38800000000000001</v>
      </c>
      <c r="AJ4" s="1">
        <v>0.49199999999999999</v>
      </c>
      <c r="AK4" s="1">
        <v>0.879</v>
      </c>
      <c r="AL4" s="1">
        <v>10</v>
      </c>
      <c r="AM4" s="1">
        <v>52</v>
      </c>
      <c r="AN4" s="2">
        <v>0.26700000000000002</v>
      </c>
      <c r="AO4" s="1">
        <v>0.30099999999999999</v>
      </c>
      <c r="AP4" s="1">
        <v>0.40500000000000003</v>
      </c>
      <c r="AQ4" s="1">
        <v>0.70599999999999996</v>
      </c>
      <c r="AR4" s="1">
        <v>36</v>
      </c>
      <c r="AS4" s="1">
        <v>102</v>
      </c>
      <c r="AT4" s="1">
        <v>0.32100000000000001</v>
      </c>
      <c r="AU4" s="1">
        <v>0.35899999999999999</v>
      </c>
      <c r="AV4" s="1">
        <v>0.56100000000000005</v>
      </c>
      <c r="AW4" s="1">
        <v>0.92100000000000004</v>
      </c>
    </row>
    <row r="5" spans="1:61" ht="15.75" thickBot="1" x14ac:dyDescent="0.3">
      <c r="A5" s="65" t="s">
        <v>12</v>
      </c>
      <c r="H5" s="1">
        <v>36</v>
      </c>
      <c r="I5" s="1">
        <v>81</v>
      </c>
      <c r="J5" s="2">
        <v>0.25700000000000001</v>
      </c>
      <c r="K5" s="1">
        <v>0.374</v>
      </c>
      <c r="L5" s="1">
        <v>0.52300000000000002</v>
      </c>
      <c r="M5" s="1">
        <v>0.89700000000000002</v>
      </c>
      <c r="N5" s="1">
        <v>23</v>
      </c>
      <c r="O5" s="1">
        <v>69</v>
      </c>
      <c r="P5" s="2">
        <v>0.24099999999999999</v>
      </c>
      <c r="Q5" s="1">
        <v>0.38400000000000001</v>
      </c>
      <c r="R5" s="1">
        <v>0.45100000000000001</v>
      </c>
      <c r="S5" s="1">
        <v>0.83499999999999996</v>
      </c>
      <c r="Z5" s="1">
        <v>28</v>
      </c>
      <c r="AA5" s="1">
        <v>84</v>
      </c>
      <c r="AB5" s="2">
        <v>0.27200000000000002</v>
      </c>
      <c r="AC5" s="1">
        <v>0.36499999999999999</v>
      </c>
      <c r="AD5" s="1">
        <v>0.505</v>
      </c>
      <c r="AE5" s="1">
        <v>0.871</v>
      </c>
      <c r="AF5" s="1">
        <v>8</v>
      </c>
      <c r="AG5" s="1">
        <v>59</v>
      </c>
      <c r="AH5" s="2">
        <v>0.27200000000000002</v>
      </c>
      <c r="AI5" s="1">
        <v>0.375</v>
      </c>
      <c r="AJ5" s="1">
        <v>0.375</v>
      </c>
      <c r="AK5" s="1">
        <v>0.75</v>
      </c>
      <c r="AL5" s="1">
        <v>30</v>
      </c>
      <c r="AM5" s="1">
        <v>92</v>
      </c>
      <c r="AN5" s="2">
        <v>0.315</v>
      </c>
      <c r="AO5" s="1">
        <v>0.371</v>
      </c>
      <c r="AP5" s="1">
        <v>0.50900000000000001</v>
      </c>
      <c r="AQ5" s="1">
        <v>0.88</v>
      </c>
      <c r="AR5" s="1"/>
      <c r="AS5" s="1"/>
      <c r="AT5" s="1"/>
      <c r="AU5" s="1"/>
      <c r="AV5" s="1"/>
      <c r="AW5" s="1"/>
      <c r="AX5" s="1">
        <v>32</v>
      </c>
      <c r="AY5" s="1">
        <v>105</v>
      </c>
      <c r="AZ5" s="2">
        <v>0.29599999999999999</v>
      </c>
      <c r="BA5" s="1">
        <v>0.33100000000000002</v>
      </c>
      <c r="BB5" s="1">
        <v>0.56100000000000005</v>
      </c>
      <c r="BC5" s="1">
        <v>0.89200000000000002</v>
      </c>
      <c r="BD5" s="2">
        <v>28</v>
      </c>
      <c r="BE5" s="2">
        <v>102</v>
      </c>
      <c r="BF5" s="2">
        <v>0.32100000000000001</v>
      </c>
      <c r="BG5" s="2">
        <v>0.36499999999999999</v>
      </c>
      <c r="BH5" s="2">
        <v>0.55300000000000005</v>
      </c>
      <c r="BI5" s="2">
        <v>0.91900000000000004</v>
      </c>
    </row>
    <row r="6" spans="1:61" ht="15.75" thickBot="1" x14ac:dyDescent="0.3">
      <c r="A6" s="65" t="s">
        <v>5</v>
      </c>
      <c r="B6" s="1">
        <v>37</v>
      </c>
      <c r="C6" s="1">
        <v>89</v>
      </c>
      <c r="D6" s="2">
        <v>0.255</v>
      </c>
      <c r="E6" s="1">
        <v>0.377</v>
      </c>
      <c r="F6" s="1">
        <v>0.52</v>
      </c>
      <c r="G6" s="1">
        <v>0.89600000000000002</v>
      </c>
      <c r="T6" s="1">
        <v>37</v>
      </c>
      <c r="U6" s="1">
        <v>99</v>
      </c>
      <c r="V6" s="2">
        <v>0.28399999999999997</v>
      </c>
      <c r="W6" s="1">
        <v>0.40400000000000003</v>
      </c>
      <c r="X6" s="1">
        <v>0.54900000000000004</v>
      </c>
      <c r="Y6" s="1">
        <v>0.95299999999999996</v>
      </c>
      <c r="Z6" s="1">
        <v>41</v>
      </c>
      <c r="AA6" s="1">
        <v>123</v>
      </c>
      <c r="AB6" s="2">
        <v>0.29699999999999999</v>
      </c>
      <c r="AC6" s="1">
        <v>0.371</v>
      </c>
      <c r="AD6" s="1">
        <v>0.56799999999999995</v>
      </c>
      <c r="AE6" s="1">
        <v>0.93899999999999995</v>
      </c>
      <c r="AF6" s="1">
        <v>29</v>
      </c>
      <c r="AG6" s="1">
        <v>98</v>
      </c>
      <c r="AH6" s="2">
        <v>0.255</v>
      </c>
      <c r="AI6" s="1">
        <v>0.34200000000000003</v>
      </c>
      <c r="AJ6" s="1">
        <v>0.45600000000000002</v>
      </c>
      <c r="AK6" s="1">
        <v>0.79800000000000004</v>
      </c>
      <c r="AL6" s="2">
        <v>11</v>
      </c>
      <c r="AM6" s="2">
        <v>78</v>
      </c>
      <c r="AN6" s="2">
        <v>0.318</v>
      </c>
      <c r="AO6" s="2">
        <v>0.39200000000000002</v>
      </c>
      <c r="AP6" s="2">
        <v>0.48099999999999998</v>
      </c>
      <c r="AQ6" s="2">
        <v>0.873</v>
      </c>
    </row>
    <row r="7" spans="1:61" ht="15.75" thickBot="1" x14ac:dyDescent="0.3">
      <c r="A7" s="65" t="s">
        <v>9</v>
      </c>
      <c r="N7" s="1">
        <v>27</v>
      </c>
      <c r="O7" s="1">
        <v>76</v>
      </c>
      <c r="P7" s="2">
        <v>0.21299999999999999</v>
      </c>
      <c r="Q7" s="1">
        <v>0.34399999999999997</v>
      </c>
      <c r="R7" s="1">
        <v>0.42799999999999999</v>
      </c>
      <c r="S7" s="1">
        <v>0.77200000000000002</v>
      </c>
      <c r="T7" s="1">
        <v>40</v>
      </c>
      <c r="U7" s="1">
        <v>98</v>
      </c>
      <c r="V7" s="2">
        <v>0.22500000000000001</v>
      </c>
      <c r="W7" s="1">
        <v>0.30199999999999999</v>
      </c>
      <c r="X7" s="1">
        <v>0.46400000000000002</v>
      </c>
      <c r="Y7" s="1">
        <v>0.76700000000000002</v>
      </c>
      <c r="Z7" s="1">
        <v>35</v>
      </c>
      <c r="AA7" s="1">
        <v>89</v>
      </c>
      <c r="AB7" s="2">
        <v>0.255</v>
      </c>
      <c r="AC7" s="1">
        <v>0.309</v>
      </c>
      <c r="AD7" s="1">
        <v>0.498</v>
      </c>
      <c r="AE7" s="1">
        <v>0.80600000000000005</v>
      </c>
      <c r="AF7" s="1">
        <v>29</v>
      </c>
      <c r="AG7" s="1">
        <v>80</v>
      </c>
      <c r="AH7" s="2">
        <v>0.27300000000000002</v>
      </c>
      <c r="AI7" s="1">
        <v>0.33600000000000002</v>
      </c>
      <c r="AJ7" s="1">
        <v>0.45900000000000002</v>
      </c>
      <c r="AK7" s="1">
        <v>0.79500000000000004</v>
      </c>
      <c r="AL7" s="1">
        <v>24</v>
      </c>
      <c r="AM7" s="1">
        <v>93</v>
      </c>
      <c r="AN7" s="2">
        <v>0.30099999999999999</v>
      </c>
      <c r="AO7" s="1">
        <v>0.38400000000000001</v>
      </c>
      <c r="AP7" s="1">
        <v>0.499</v>
      </c>
      <c r="AQ7" s="1">
        <v>0.88300000000000001</v>
      </c>
    </row>
    <row r="8" spans="1:61" ht="15.75" thickBot="1" x14ac:dyDescent="0.3">
      <c r="A8" s="65" t="s">
        <v>13</v>
      </c>
      <c r="N8" s="1">
        <v>12</v>
      </c>
      <c r="O8" s="1">
        <v>61</v>
      </c>
      <c r="P8" s="2">
        <v>0.27300000000000002</v>
      </c>
      <c r="Q8" s="1">
        <v>0.35199999999999998</v>
      </c>
      <c r="R8" s="1">
        <v>0.40600000000000003</v>
      </c>
      <c r="S8" s="1">
        <v>0.75800000000000001</v>
      </c>
      <c r="T8" s="1">
        <v>14</v>
      </c>
      <c r="U8" s="1">
        <v>51</v>
      </c>
      <c r="V8" s="2">
        <v>0.253</v>
      </c>
      <c r="W8" s="1">
        <v>0.33100000000000002</v>
      </c>
      <c r="X8" s="1">
        <v>0.38500000000000001</v>
      </c>
      <c r="Y8" s="1">
        <v>0.71599999999999997</v>
      </c>
      <c r="Z8" s="1">
        <v>11</v>
      </c>
      <c r="AA8" s="1">
        <v>62</v>
      </c>
      <c r="AB8" s="2">
        <v>0.25900000000000001</v>
      </c>
      <c r="AC8" s="1">
        <v>0.32400000000000001</v>
      </c>
      <c r="AD8" s="1">
        <v>0.36899999999999999</v>
      </c>
      <c r="AE8" s="1">
        <v>0.69299999999999995</v>
      </c>
      <c r="AF8" s="1">
        <v>13</v>
      </c>
      <c r="AG8" s="1">
        <v>49</v>
      </c>
      <c r="AH8" s="2">
        <v>0.24299999999999999</v>
      </c>
      <c r="AI8" s="1">
        <v>0.32800000000000001</v>
      </c>
      <c r="AJ8" s="1">
        <v>0.372</v>
      </c>
      <c r="AK8" s="1">
        <v>0.7</v>
      </c>
      <c r="AL8" s="1">
        <v>19</v>
      </c>
      <c r="AM8" s="1">
        <v>73</v>
      </c>
      <c r="AN8" s="2">
        <v>0.23400000000000001</v>
      </c>
      <c r="AO8" s="1">
        <v>0.314</v>
      </c>
      <c r="AP8" s="1">
        <v>0.40699999999999997</v>
      </c>
      <c r="AQ8" s="1">
        <v>0.72099999999999997</v>
      </c>
      <c r="AR8" s="1">
        <v>31</v>
      </c>
      <c r="AS8" s="1">
        <v>115</v>
      </c>
      <c r="AT8" s="1">
        <v>0.28599999999999998</v>
      </c>
      <c r="AU8" s="1">
        <v>0.376</v>
      </c>
      <c r="AV8" s="1">
        <v>0.498</v>
      </c>
      <c r="AW8" s="1">
        <v>0.875</v>
      </c>
      <c r="BD8" s="1">
        <v>11</v>
      </c>
      <c r="BE8" s="1">
        <v>58</v>
      </c>
      <c r="BF8" s="2">
        <v>0.26400000000000001</v>
      </c>
      <c r="BG8" s="1">
        <v>0.32700000000000001</v>
      </c>
      <c r="BH8" s="1">
        <v>0.375</v>
      </c>
      <c r="BI8" s="1">
        <v>0.70199999999999996</v>
      </c>
    </row>
    <row r="9" spans="1:61" ht="15.75" thickBot="1" x14ac:dyDescent="0.3">
      <c r="A9" s="65" t="s">
        <v>6</v>
      </c>
      <c r="B9" s="1">
        <v>19</v>
      </c>
      <c r="C9" s="1">
        <v>67</v>
      </c>
      <c r="D9" s="2">
        <v>0.255</v>
      </c>
      <c r="E9" s="1">
        <v>0.32300000000000001</v>
      </c>
      <c r="F9" s="1">
        <v>0.438</v>
      </c>
      <c r="G9" s="1">
        <v>0.76100000000000001</v>
      </c>
      <c r="H9" s="1">
        <v>16</v>
      </c>
      <c r="I9" s="1">
        <v>54</v>
      </c>
      <c r="J9" s="2">
        <v>0.24399999999999999</v>
      </c>
      <c r="K9" s="1">
        <v>0.28100000000000003</v>
      </c>
      <c r="L9" s="1">
        <v>0.41299999999999998</v>
      </c>
      <c r="M9" s="1">
        <v>0.69399999999999995</v>
      </c>
      <c r="N9" s="1">
        <v>20</v>
      </c>
      <c r="O9" s="1">
        <v>86</v>
      </c>
      <c r="P9" s="2">
        <v>0.26100000000000001</v>
      </c>
      <c r="Q9" s="1">
        <v>0.313</v>
      </c>
      <c r="R9" s="1">
        <v>0.42399999999999999</v>
      </c>
      <c r="S9" s="1">
        <v>0.73699999999999999</v>
      </c>
      <c r="T9" s="1">
        <v>36</v>
      </c>
      <c r="U9" s="1">
        <v>98</v>
      </c>
      <c r="V9" s="2">
        <v>0.27300000000000002</v>
      </c>
      <c r="W9" s="1">
        <v>0.318</v>
      </c>
      <c r="X9" s="1">
        <v>0.52100000000000002</v>
      </c>
      <c r="Y9" s="1">
        <v>0.84</v>
      </c>
      <c r="Z9" s="1">
        <v>21</v>
      </c>
      <c r="AA9" s="1">
        <v>73</v>
      </c>
      <c r="AB9" s="2">
        <v>0.27</v>
      </c>
      <c r="AC9" s="1">
        <v>0.32800000000000001</v>
      </c>
      <c r="AD9" s="1">
        <v>0.435</v>
      </c>
      <c r="AE9" s="1">
        <v>0.76400000000000001</v>
      </c>
      <c r="AF9" s="1">
        <v>22</v>
      </c>
      <c r="AG9" s="1">
        <v>91</v>
      </c>
      <c r="AH9" s="2">
        <v>0.253</v>
      </c>
      <c r="AI9" s="1">
        <v>0.32</v>
      </c>
      <c r="AJ9" s="1">
        <v>0.40400000000000003</v>
      </c>
      <c r="AK9" s="1">
        <v>0.72399999999999998</v>
      </c>
      <c r="AL9" s="1">
        <v>13</v>
      </c>
      <c r="AM9" s="1">
        <v>50</v>
      </c>
      <c r="AN9" s="2">
        <v>0.25</v>
      </c>
      <c r="AO9" s="1">
        <v>0.34699999999999998</v>
      </c>
      <c r="AP9" s="1">
        <v>0.4</v>
      </c>
      <c r="AQ9" s="1">
        <v>0.747</v>
      </c>
      <c r="AX9" s="1">
        <v>31</v>
      </c>
      <c r="AY9" s="1">
        <v>99</v>
      </c>
      <c r="AZ9" s="2">
        <v>0.24399999999999999</v>
      </c>
      <c r="BA9" s="1">
        <v>0.35499999999999998</v>
      </c>
      <c r="BB9" s="1">
        <v>0.495</v>
      </c>
      <c r="BC9" s="1">
        <v>0.85</v>
      </c>
      <c r="BD9" s="1">
        <v>22</v>
      </c>
      <c r="BE9" s="1">
        <v>104</v>
      </c>
      <c r="BF9" s="2">
        <v>0.29399999999999998</v>
      </c>
      <c r="BG9" s="1">
        <v>0.372</v>
      </c>
      <c r="BH9" s="1">
        <v>0.50700000000000001</v>
      </c>
      <c r="BI9" s="1">
        <v>0.879</v>
      </c>
    </row>
    <row r="10" spans="1:61" ht="15.75" thickBot="1" x14ac:dyDescent="0.3">
      <c r="A10" s="65" t="s">
        <v>10</v>
      </c>
      <c r="Z10" s="1">
        <v>35</v>
      </c>
      <c r="AA10" s="1">
        <v>86</v>
      </c>
      <c r="AB10" s="2">
        <v>0.28599999999999998</v>
      </c>
      <c r="AC10" s="1">
        <v>0.35899999999999999</v>
      </c>
      <c r="AD10" s="1">
        <v>0.502</v>
      </c>
      <c r="AE10" s="1">
        <v>0.86099999999999999</v>
      </c>
      <c r="AL10" s="1">
        <v>32</v>
      </c>
      <c r="AM10" s="1">
        <v>88</v>
      </c>
      <c r="AN10" s="2">
        <v>0.26900000000000002</v>
      </c>
      <c r="AO10" s="1">
        <v>0.34300000000000003</v>
      </c>
      <c r="AP10" s="1">
        <v>0.498</v>
      </c>
      <c r="AQ10" s="1">
        <v>0.84199999999999997</v>
      </c>
    </row>
    <row r="11" spans="1:61" ht="15.75" thickBot="1" x14ac:dyDescent="0.3">
      <c r="A11" s="65" t="s">
        <v>11</v>
      </c>
      <c r="H11" s="1">
        <v>28</v>
      </c>
      <c r="I11" s="1">
        <v>95</v>
      </c>
      <c r="J11" s="2">
        <v>0.251</v>
      </c>
      <c r="K11" s="1">
        <v>0.315</v>
      </c>
      <c r="L11" s="1">
        <v>0.45900000000000002</v>
      </c>
      <c r="M11" s="1">
        <v>0.77400000000000002</v>
      </c>
      <c r="N11" s="1">
        <v>38</v>
      </c>
      <c r="O11" s="1">
        <v>85</v>
      </c>
      <c r="P11" s="2">
        <v>0.27200000000000002</v>
      </c>
      <c r="Q11" s="1">
        <v>0.314</v>
      </c>
      <c r="R11" s="1">
        <v>0.52100000000000002</v>
      </c>
      <c r="S11" s="1">
        <v>0.83499999999999996</v>
      </c>
      <c r="Z11" s="1">
        <v>22</v>
      </c>
      <c r="AA11" s="1">
        <v>82</v>
      </c>
      <c r="AB11" s="2">
        <v>0.28399999999999997</v>
      </c>
      <c r="AC11" s="1">
        <v>0.34799999999999998</v>
      </c>
      <c r="AD11" s="1">
        <v>0.47</v>
      </c>
      <c r="AE11" s="1">
        <v>0.81699999999999995</v>
      </c>
      <c r="AL11" s="1">
        <v>14</v>
      </c>
      <c r="AM11" s="1">
        <v>71</v>
      </c>
      <c r="AN11" s="2">
        <v>0.28299999999999997</v>
      </c>
      <c r="AO11" s="1">
        <v>0.314</v>
      </c>
      <c r="AP11" s="1">
        <v>0.432</v>
      </c>
      <c r="AQ11" s="1">
        <v>0.746</v>
      </c>
      <c r="AR11" s="1">
        <v>20</v>
      </c>
      <c r="AS11" s="1">
        <v>73</v>
      </c>
      <c r="AT11" s="1">
        <v>0.24199999999999999</v>
      </c>
      <c r="AU11" s="1">
        <v>0.29599999999999999</v>
      </c>
      <c r="AV11" s="1">
        <v>0.41199999999999998</v>
      </c>
      <c r="AW11" s="1">
        <v>0.70799999999999996</v>
      </c>
    </row>
    <row r="12" spans="1:61" ht="15.75" thickBot="1" x14ac:dyDescent="0.3">
      <c r="A12" s="65" t="s">
        <v>15</v>
      </c>
      <c r="Z12" s="1">
        <v>17</v>
      </c>
      <c r="AA12" s="1">
        <v>75</v>
      </c>
      <c r="AB12" s="2">
        <v>0.246</v>
      </c>
      <c r="AC12" s="1">
        <v>0.29699999999999999</v>
      </c>
      <c r="AD12" s="1">
        <v>0.42299999999999999</v>
      </c>
      <c r="AE12" s="1">
        <v>0.72</v>
      </c>
      <c r="AF12" s="1">
        <v>15</v>
      </c>
      <c r="AG12" s="1">
        <v>66</v>
      </c>
      <c r="AH12" s="2">
        <v>0.28499999999999998</v>
      </c>
      <c r="AI12" s="1">
        <v>0.33</v>
      </c>
      <c r="AJ12" s="1">
        <v>0.42699999999999999</v>
      </c>
      <c r="AK12" s="1">
        <v>0.75700000000000001</v>
      </c>
      <c r="AL12" s="1">
        <v>12</v>
      </c>
      <c r="AM12" s="1">
        <v>42</v>
      </c>
      <c r="AN12" s="2">
        <v>0.23300000000000001</v>
      </c>
      <c r="AO12" s="1">
        <v>0.28699999999999998</v>
      </c>
      <c r="AP12" s="1">
        <v>0.36399999999999999</v>
      </c>
      <c r="AQ12" s="1">
        <v>0.65100000000000002</v>
      </c>
      <c r="AR12" s="1">
        <v>27</v>
      </c>
      <c r="AS12" s="1">
        <v>105</v>
      </c>
      <c r="AT12" s="1">
        <v>0.3</v>
      </c>
      <c r="AU12" s="1">
        <v>0.36</v>
      </c>
      <c r="AV12" s="1">
        <v>0.54</v>
      </c>
      <c r="AW12" s="1">
        <v>0.90100000000000002</v>
      </c>
      <c r="AX12" s="1">
        <v>26</v>
      </c>
      <c r="AY12" s="1">
        <v>93</v>
      </c>
      <c r="AZ12" s="2">
        <v>0.30599999999999999</v>
      </c>
      <c r="BA12" s="1">
        <v>0.36099999999999999</v>
      </c>
      <c r="BB12" s="1">
        <v>0.51</v>
      </c>
      <c r="BC12" s="1">
        <v>0.871</v>
      </c>
      <c r="BD12" s="1">
        <v>25</v>
      </c>
      <c r="BE12" s="1">
        <v>83</v>
      </c>
      <c r="BF12" s="2">
        <v>0.24099999999999999</v>
      </c>
      <c r="BG12" s="1">
        <v>0.29399999999999998</v>
      </c>
      <c r="BH12" s="1">
        <v>0.45200000000000001</v>
      </c>
      <c r="BI12" s="1">
        <v>0.745</v>
      </c>
    </row>
    <row r="13" spans="1:61" ht="15.75" thickBot="1" x14ac:dyDescent="0.3">
      <c r="A13" s="65" t="s">
        <v>3</v>
      </c>
      <c r="B13" s="1">
        <v>34</v>
      </c>
      <c r="C13" s="1">
        <v>124</v>
      </c>
      <c r="D13" s="2">
        <v>0.32400000000000001</v>
      </c>
      <c r="E13" s="1">
        <v>0.41099999999999998</v>
      </c>
      <c r="F13" s="1">
        <v>0.60699999999999998</v>
      </c>
      <c r="G13" s="1">
        <v>1.018</v>
      </c>
      <c r="H13" s="1">
        <v>24</v>
      </c>
      <c r="I13" s="1">
        <v>92</v>
      </c>
      <c r="J13" s="2">
        <v>0.308</v>
      </c>
      <c r="K13" s="1">
        <v>0.374</v>
      </c>
      <c r="L13" s="1">
        <v>0.53500000000000003</v>
      </c>
      <c r="M13" s="1">
        <v>0.90900000000000003</v>
      </c>
      <c r="N13" s="1">
        <v>25</v>
      </c>
      <c r="O13" s="1">
        <v>100</v>
      </c>
      <c r="P13" s="2">
        <v>0.30099999999999999</v>
      </c>
      <c r="Q13" s="1">
        <v>0.40300000000000002</v>
      </c>
      <c r="R13" s="1">
        <v>0.53300000000000003</v>
      </c>
      <c r="S13" s="1">
        <v>0.93700000000000006</v>
      </c>
      <c r="T13" s="1">
        <v>20</v>
      </c>
      <c r="U13" s="1">
        <v>85</v>
      </c>
      <c r="V13" s="2">
        <v>0.27</v>
      </c>
      <c r="W13" s="1">
        <v>0.34799999999999998</v>
      </c>
      <c r="X13" s="1">
        <v>0.45</v>
      </c>
      <c r="Y13" s="1">
        <v>0.79700000000000004</v>
      </c>
      <c r="AF13" s="1">
        <v>21</v>
      </c>
      <c r="AG13" s="1">
        <v>83</v>
      </c>
      <c r="AH13" s="2">
        <v>0.28699999999999998</v>
      </c>
      <c r="AI13" s="1">
        <v>0.35099999999999998</v>
      </c>
      <c r="AJ13" s="1">
        <v>0.47299999999999998</v>
      </c>
      <c r="AK13" s="1">
        <v>0.82399999999999995</v>
      </c>
    </row>
    <row r="14" spans="1:61" ht="15.75" thickBot="1" x14ac:dyDescent="0.3">
      <c r="A14" s="65" t="s">
        <v>185</v>
      </c>
      <c r="H14" s="1">
        <v>22</v>
      </c>
      <c r="I14" s="1">
        <v>78</v>
      </c>
      <c r="J14" s="2">
        <v>0.221</v>
      </c>
      <c r="K14" s="1">
        <v>0.27300000000000002</v>
      </c>
      <c r="L14" s="1">
        <v>0.4</v>
      </c>
      <c r="M14" s="1">
        <v>0.67300000000000004</v>
      </c>
      <c r="N14" s="73">
        <v>27</v>
      </c>
      <c r="O14" s="73">
        <v>88</v>
      </c>
      <c r="P14" s="73">
        <v>0.249</v>
      </c>
      <c r="Q14" s="73">
        <v>0.32300000000000001</v>
      </c>
      <c r="R14" s="73">
        <v>0.45</v>
      </c>
      <c r="S14" s="73">
        <v>0.77300000000000002</v>
      </c>
      <c r="T14" s="73">
        <v>30</v>
      </c>
      <c r="U14" s="73">
        <v>99</v>
      </c>
      <c r="V14" s="73">
        <v>0.27800000000000002</v>
      </c>
      <c r="W14" s="73">
        <v>0.35899999999999999</v>
      </c>
      <c r="X14" s="73">
        <v>0.499</v>
      </c>
      <c r="Y14" s="73">
        <v>0.85899999999999999</v>
      </c>
      <c r="Z14" s="73">
        <v>26</v>
      </c>
      <c r="AA14" s="73">
        <v>74</v>
      </c>
      <c r="AB14" s="74">
        <v>0.26600000000000001</v>
      </c>
      <c r="AC14" s="73">
        <v>0.32800000000000001</v>
      </c>
      <c r="AD14" s="73">
        <v>0.45100000000000001</v>
      </c>
      <c r="AE14" s="73">
        <v>0.77900000000000003</v>
      </c>
      <c r="AF14" s="73">
        <v>25</v>
      </c>
      <c r="AG14" s="73">
        <v>96</v>
      </c>
      <c r="AH14" s="74">
        <v>0.26800000000000002</v>
      </c>
      <c r="AI14" s="73">
        <v>0.33400000000000002</v>
      </c>
      <c r="AJ14" s="73">
        <v>0.45400000000000001</v>
      </c>
      <c r="AK14" s="73">
        <v>0.78800000000000003</v>
      </c>
      <c r="AL14" s="73">
        <v>22</v>
      </c>
      <c r="AM14" s="73">
        <v>69</v>
      </c>
      <c r="AN14" s="74">
        <v>0.26</v>
      </c>
      <c r="AO14" s="73">
        <v>0.33800000000000002</v>
      </c>
      <c r="AP14" s="73">
        <v>0.42599999999999999</v>
      </c>
      <c r="AQ14" s="73">
        <v>0.76400000000000001</v>
      </c>
      <c r="AR14" s="73">
        <v>20</v>
      </c>
      <c r="AS14" s="73">
        <v>86</v>
      </c>
      <c r="AT14" s="73">
        <v>0.25900000000000001</v>
      </c>
      <c r="AU14" s="73">
        <v>0.316</v>
      </c>
      <c r="AV14" s="73">
        <v>0.42299999999999999</v>
      </c>
      <c r="AW14" s="73">
        <v>0.73799999999999999</v>
      </c>
    </row>
  </sheetData>
  <mergeCells count="10">
    <mergeCell ref="AL1:AQ1"/>
    <mergeCell ref="AR1:AW1"/>
    <mergeCell ref="AX1:BC1"/>
    <mergeCell ref="BD1:BI1"/>
    <mergeCell ref="B1:G1"/>
    <mergeCell ref="H1:M1"/>
    <mergeCell ref="N1:S1"/>
    <mergeCell ref="T1:Y1"/>
    <mergeCell ref="Z1:AE1"/>
    <mergeCell ref="AF1:AK1"/>
  </mergeCells>
  <conditionalFormatting sqref="A15:A1048576">
    <cfRule type="duplicateValues" dxfId="4" priority="22"/>
  </conditionalFormatting>
  <conditionalFormatting sqref="A4:A14">
    <cfRule type="uniqueValues" priority="12"/>
  </conditionalFormatting>
  <conditionalFormatting sqref="A3">
    <cfRule type="uniqueValues" priority="11"/>
  </conditionalFormatting>
  <conditionalFormatting sqref="A3:XFD14 B1:XFD2">
    <cfRule type="containsBlanks" dxfId="3" priority="1">
      <formula>LEN(TRIM(A1))=0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662C-B96F-41AA-8E3C-BFFB60B2CCE6}">
  <dimension ref="A1:U28"/>
  <sheetViews>
    <sheetView zoomScale="60" zoomScaleNormal="60" workbookViewId="0">
      <selection activeCell="D13" sqref="D13:Q13"/>
    </sheetView>
  </sheetViews>
  <sheetFormatPr defaultRowHeight="15" x14ac:dyDescent="0.25"/>
  <cols>
    <col min="1" max="1" width="13.28515625" style="65" bestFit="1" customWidth="1"/>
    <col min="2" max="2" width="14.28515625" style="65" bestFit="1" customWidth="1"/>
    <col min="3" max="3" width="12.5703125" style="65" customWidth="1"/>
    <col min="4" max="4" width="9.140625" style="65"/>
    <col min="5" max="5" width="9.140625" style="65" customWidth="1"/>
    <col min="6" max="6" width="9.140625" style="65"/>
    <col min="7" max="7" width="9.140625" style="65" customWidth="1"/>
    <col min="8" max="8" width="9.140625" style="65"/>
    <col min="9" max="9" width="9.140625" style="65" customWidth="1"/>
    <col min="10" max="10" width="9.140625" style="65"/>
    <col min="11" max="11" width="9.140625" style="65" customWidth="1"/>
    <col min="12" max="12" width="9.140625" style="65"/>
    <col min="13" max="13" width="9.140625" style="65" customWidth="1"/>
    <col min="14" max="14" width="9.140625" style="65"/>
    <col min="15" max="15" width="9.140625" style="65" customWidth="1"/>
    <col min="16" max="16" width="9.140625" style="65"/>
    <col min="17" max="17" width="9.140625" style="65" customWidth="1"/>
    <col min="18" max="18" width="9.140625" style="65"/>
    <col min="19" max="19" width="9.140625" style="65" customWidth="1"/>
    <col min="20" max="20" width="9.140625" style="65"/>
    <col min="21" max="21" width="9.140625" style="65" customWidth="1"/>
    <col min="22" max="16384" width="9.140625" style="65"/>
  </cols>
  <sheetData>
    <row r="1" spans="1:21" ht="25.5" x14ac:dyDescent="0.25">
      <c r="B1" s="66" t="s">
        <v>164</v>
      </c>
      <c r="C1" s="66" t="s">
        <v>165</v>
      </c>
      <c r="D1" s="66" t="s">
        <v>166</v>
      </c>
      <c r="E1" s="66" t="s">
        <v>167</v>
      </c>
      <c r="F1" s="66" t="s">
        <v>168</v>
      </c>
      <c r="G1" s="66" t="s">
        <v>169</v>
      </c>
      <c r="H1" s="66" t="s">
        <v>170</v>
      </c>
      <c r="I1" s="66" t="s">
        <v>171</v>
      </c>
      <c r="J1" s="66" t="s">
        <v>172</v>
      </c>
      <c r="K1" s="66" t="s">
        <v>173</v>
      </c>
      <c r="L1" s="66" t="s">
        <v>174</v>
      </c>
      <c r="M1" s="66" t="s">
        <v>175</v>
      </c>
      <c r="N1" s="66" t="s">
        <v>176</v>
      </c>
      <c r="O1" s="66" t="s">
        <v>177</v>
      </c>
      <c r="P1" s="66" t="s">
        <v>178</v>
      </c>
      <c r="Q1" s="66" t="s">
        <v>179</v>
      </c>
      <c r="R1" s="66" t="s">
        <v>180</v>
      </c>
      <c r="S1" s="66" t="s">
        <v>181</v>
      </c>
      <c r="T1" s="66" t="s">
        <v>182</v>
      </c>
      <c r="U1" s="66" t="s">
        <v>183</v>
      </c>
    </row>
    <row r="2" spans="1:21" x14ac:dyDescent="0.25">
      <c r="A2" s="65" t="s">
        <v>4</v>
      </c>
      <c r="B2" s="65" t="s">
        <v>184</v>
      </c>
      <c r="C2" s="65" t="s">
        <v>184</v>
      </c>
      <c r="D2" s="65" t="s">
        <v>184</v>
      </c>
      <c r="E2" s="65" t="s">
        <v>184</v>
      </c>
      <c r="F2" s="65" t="s">
        <v>184</v>
      </c>
      <c r="G2" s="65" t="s">
        <v>184</v>
      </c>
      <c r="H2" s="65" t="s">
        <v>184</v>
      </c>
      <c r="I2" s="65" t="s">
        <v>184</v>
      </c>
      <c r="J2" s="65" t="s">
        <v>184</v>
      </c>
      <c r="K2" s="65" t="s">
        <v>184</v>
      </c>
      <c r="M2" s="65" t="s">
        <v>184</v>
      </c>
      <c r="N2" s="65" t="s">
        <v>184</v>
      </c>
      <c r="O2" s="65" t="s">
        <v>184</v>
      </c>
    </row>
    <row r="3" spans="1:21" x14ac:dyDescent="0.25">
      <c r="A3" s="65" t="s">
        <v>14</v>
      </c>
      <c r="H3" s="65" t="s">
        <v>184</v>
      </c>
      <c r="I3" s="65" t="s">
        <v>184</v>
      </c>
      <c r="J3" s="65" t="s">
        <v>184</v>
      </c>
      <c r="K3" s="65" t="s">
        <v>184</v>
      </c>
      <c r="L3" s="65" t="s">
        <v>184</v>
      </c>
      <c r="M3" s="65" t="s">
        <v>184</v>
      </c>
      <c r="N3" s="65" t="s">
        <v>184</v>
      </c>
      <c r="O3" s="65" t="s">
        <v>184</v>
      </c>
      <c r="P3" s="65" t="s">
        <v>184</v>
      </c>
      <c r="Q3" s="65" t="s">
        <v>184</v>
      </c>
      <c r="R3" s="65" t="s">
        <v>184</v>
      </c>
      <c r="S3" s="65" t="s">
        <v>184</v>
      </c>
      <c r="T3" s="65" t="s">
        <v>184</v>
      </c>
      <c r="U3" s="65" t="s">
        <v>184</v>
      </c>
    </row>
    <row r="4" spans="1:21" x14ac:dyDescent="0.25">
      <c r="A4" s="65" t="s">
        <v>12</v>
      </c>
      <c r="D4" s="65" t="s">
        <v>184</v>
      </c>
      <c r="F4" s="65" t="s">
        <v>184</v>
      </c>
      <c r="J4" s="65" t="s">
        <v>184</v>
      </c>
      <c r="K4" s="65" t="s">
        <v>184</v>
      </c>
      <c r="L4" s="65" t="s">
        <v>184</v>
      </c>
      <c r="M4" s="65" t="s">
        <v>184</v>
      </c>
      <c r="N4" s="65" t="s">
        <v>184</v>
      </c>
    </row>
    <row r="5" spans="1:21" x14ac:dyDescent="0.25">
      <c r="A5" s="65" t="s">
        <v>5</v>
      </c>
      <c r="B5" s="65" t="s">
        <v>184</v>
      </c>
      <c r="C5" s="65" t="s">
        <v>184</v>
      </c>
      <c r="H5" s="65" t="s">
        <v>184</v>
      </c>
      <c r="I5" s="65" t="s">
        <v>184</v>
      </c>
      <c r="J5" s="65" t="s">
        <v>184</v>
      </c>
      <c r="K5" s="65" t="s">
        <v>184</v>
      </c>
      <c r="L5" s="65" t="s">
        <v>184</v>
      </c>
      <c r="N5" s="65" t="s">
        <v>184</v>
      </c>
      <c r="O5" s="65" t="s">
        <v>184</v>
      </c>
    </row>
    <row r="6" spans="1:21" x14ac:dyDescent="0.25">
      <c r="A6" s="65" t="s">
        <v>9</v>
      </c>
      <c r="C6" s="65" t="s">
        <v>184</v>
      </c>
      <c r="F6" s="65" t="s">
        <v>184</v>
      </c>
      <c r="G6" s="65" t="s">
        <v>184</v>
      </c>
      <c r="H6" s="65" t="s">
        <v>184</v>
      </c>
      <c r="I6" s="65" t="s">
        <v>184</v>
      </c>
      <c r="J6" s="65" t="s">
        <v>184</v>
      </c>
      <c r="K6" s="65" t="s">
        <v>184</v>
      </c>
      <c r="L6" s="65" t="s">
        <v>184</v>
      </c>
      <c r="M6" s="65" t="s">
        <v>184</v>
      </c>
      <c r="N6" s="65" t="s">
        <v>184</v>
      </c>
      <c r="O6" s="65" t="s">
        <v>184</v>
      </c>
    </row>
    <row r="7" spans="1:21" x14ac:dyDescent="0.25">
      <c r="A7" s="65" t="s">
        <v>13</v>
      </c>
      <c r="F7" s="65" t="s">
        <v>184</v>
      </c>
      <c r="H7" s="65" t="s">
        <v>184</v>
      </c>
      <c r="I7" s="65" t="s">
        <v>184</v>
      </c>
      <c r="J7" s="65" t="s">
        <v>184</v>
      </c>
      <c r="K7" s="65" t="s">
        <v>184</v>
      </c>
      <c r="L7" s="65" t="s">
        <v>184</v>
      </c>
      <c r="M7" s="65" t="s">
        <v>184</v>
      </c>
      <c r="N7" s="65" t="s">
        <v>184</v>
      </c>
      <c r="O7" s="65" t="s">
        <v>184</v>
      </c>
    </row>
    <row r="8" spans="1:21" x14ac:dyDescent="0.25">
      <c r="A8" s="65" t="s">
        <v>6</v>
      </c>
      <c r="B8" s="65" t="s">
        <v>184</v>
      </c>
      <c r="C8" s="65" t="s">
        <v>184</v>
      </c>
      <c r="D8" s="65" t="s">
        <v>184</v>
      </c>
      <c r="E8" s="65" t="s">
        <v>184</v>
      </c>
      <c r="F8" s="65" t="s">
        <v>184</v>
      </c>
      <c r="G8" s="65" t="s">
        <v>184</v>
      </c>
      <c r="H8" s="65" t="s">
        <v>184</v>
      </c>
      <c r="I8" s="65" t="s">
        <v>184</v>
      </c>
      <c r="J8" s="65" t="s">
        <v>184</v>
      </c>
      <c r="K8" s="65" t="s">
        <v>184</v>
      </c>
      <c r="L8" s="65" t="s">
        <v>184</v>
      </c>
      <c r="M8" s="65" t="s">
        <v>184</v>
      </c>
      <c r="N8" s="65" t="s">
        <v>184</v>
      </c>
      <c r="O8" s="65" t="s">
        <v>184</v>
      </c>
    </row>
    <row r="9" spans="1:21" x14ac:dyDescent="0.25">
      <c r="A9" s="65" t="s">
        <v>10</v>
      </c>
      <c r="C9" s="65" t="s">
        <v>184</v>
      </c>
      <c r="G9" s="65" t="s">
        <v>184</v>
      </c>
      <c r="I9" s="65" t="s">
        <v>184</v>
      </c>
      <c r="J9" s="65" t="s">
        <v>184</v>
      </c>
      <c r="K9" s="65" t="s">
        <v>184</v>
      </c>
      <c r="N9" s="65" t="s">
        <v>184</v>
      </c>
      <c r="O9" s="65" t="s">
        <v>184</v>
      </c>
    </row>
    <row r="10" spans="1:21" x14ac:dyDescent="0.25">
      <c r="A10" s="65" t="s">
        <v>11</v>
      </c>
      <c r="D10" s="65" t="s">
        <v>184</v>
      </c>
      <c r="E10" s="65" t="s">
        <v>184</v>
      </c>
      <c r="G10" s="65" t="s">
        <v>184</v>
      </c>
      <c r="J10" s="65" t="s">
        <v>184</v>
      </c>
      <c r="K10" s="65" t="s">
        <v>184</v>
      </c>
      <c r="M10" s="65" t="s">
        <v>184</v>
      </c>
      <c r="N10" s="65" t="s">
        <v>184</v>
      </c>
      <c r="O10" s="65" t="s">
        <v>184</v>
      </c>
    </row>
    <row r="11" spans="1:21" x14ac:dyDescent="0.25">
      <c r="A11" s="65" t="s">
        <v>15</v>
      </c>
      <c r="J11" s="65" t="s">
        <v>184</v>
      </c>
      <c r="K11" s="65" t="s">
        <v>184</v>
      </c>
      <c r="L11" s="65" t="s">
        <v>184</v>
      </c>
      <c r="M11" s="65" t="s">
        <v>184</v>
      </c>
      <c r="P11" s="65" t="s">
        <v>184</v>
      </c>
      <c r="Q11" s="65" t="s">
        <v>184</v>
      </c>
      <c r="T11" s="65" t="s">
        <v>184</v>
      </c>
      <c r="U11" s="65" t="s">
        <v>184</v>
      </c>
    </row>
    <row r="12" spans="1:21" x14ac:dyDescent="0.25">
      <c r="A12" s="65" t="s">
        <v>3</v>
      </c>
      <c r="B12" s="65" t="s">
        <v>184</v>
      </c>
      <c r="C12" s="65" t="s">
        <v>184</v>
      </c>
      <c r="D12" s="65" t="s">
        <v>184</v>
      </c>
      <c r="E12" s="65" t="s">
        <v>184</v>
      </c>
      <c r="F12" s="65" t="s">
        <v>184</v>
      </c>
      <c r="G12" s="65" t="s">
        <v>184</v>
      </c>
      <c r="H12" s="65" t="s">
        <v>184</v>
      </c>
      <c r="I12" s="65" t="s">
        <v>184</v>
      </c>
      <c r="L12" s="65" t="s">
        <v>184</v>
      </c>
      <c r="M12" s="65" t="s">
        <v>184</v>
      </c>
    </row>
    <row r="13" spans="1:21" x14ac:dyDescent="0.25">
      <c r="A13" s="65" t="s">
        <v>185</v>
      </c>
      <c r="D13" s="65" t="s">
        <v>184</v>
      </c>
      <c r="E13" s="65" t="s">
        <v>184</v>
      </c>
      <c r="F13" s="65" t="s">
        <v>184</v>
      </c>
      <c r="G13" s="65" t="s">
        <v>184</v>
      </c>
      <c r="H13" s="65" t="s">
        <v>184</v>
      </c>
      <c r="I13" s="65" t="s">
        <v>184</v>
      </c>
      <c r="J13" s="65" t="s">
        <v>184</v>
      </c>
      <c r="K13" s="65" t="s">
        <v>184</v>
      </c>
      <c r="L13" s="65" t="s">
        <v>184</v>
      </c>
      <c r="M13" s="65" t="s">
        <v>184</v>
      </c>
      <c r="N13" s="65" t="s">
        <v>184</v>
      </c>
      <c r="O13" s="65" t="s">
        <v>184</v>
      </c>
      <c r="P13" s="65" t="s">
        <v>184</v>
      </c>
      <c r="Q13" s="65" t="s">
        <v>184</v>
      </c>
    </row>
    <row r="28" spans="3:3" ht="15.75" x14ac:dyDescent="0.25">
      <c r="C28" s="67"/>
    </row>
  </sheetData>
  <conditionalFormatting sqref="A1:XFD1 A29:XFD1048576 B28 D28:XFD28 B2:XFD2 A3:XFD27">
    <cfRule type="uniqueValues" priority="2"/>
  </conditionalFormatting>
  <conditionalFormatting sqref="A2">
    <cfRule type="uniqueValues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Defensive Awards</vt:lpstr>
      <vt:lpstr>Batting Awards</vt:lpstr>
      <vt:lpstr>Fielding Master</vt:lpstr>
      <vt:lpstr>Hitting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Kingham</dc:creator>
  <cp:lastModifiedBy>Rachel Kingham</cp:lastModifiedBy>
  <dcterms:created xsi:type="dcterms:W3CDTF">2019-09-25T00:49:42Z</dcterms:created>
  <dcterms:modified xsi:type="dcterms:W3CDTF">2019-09-26T04:14:27Z</dcterms:modified>
</cp:coreProperties>
</file>