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an\Documents\GitHub\02-datavis-7ways\"/>
    </mc:Choice>
  </mc:AlternateContent>
  <xr:revisionPtr revIDLastSave="0" documentId="13_ncr:40009_{A8F44504-4B51-4819-9802-1D98E578099C}" xr6:coauthVersionLast="46" xr6:coauthVersionMax="46" xr10:uidLastSave="{00000000-0000-0000-0000-000000000000}"/>
  <bookViews>
    <workbookView xWindow="-110" yWindow="-110" windowWidth="38620" windowHeight="21220"/>
  </bookViews>
  <sheets>
    <sheet name="Chart1" sheetId="3" r:id="rId1"/>
    <sheet name="cars-sample" sheetId="1" r:id="rId2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2" i="1"/>
  <c r="R1" i="1" a="1"/>
  <c r="R1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<sst xmlns="http://schemas.openxmlformats.org/spreadsheetml/2006/main" count="310" uniqueCount="86">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</sst>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75CD4"/>
      <color rgb="FF9AC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ford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#N/A</c:v>
                </c:pt>
                <c:pt idx="5">
                  <c:v>2587</c:v>
                </c:pt>
                <c:pt idx="6">
                  <c:v>#N/A</c:v>
                </c:pt>
                <c:pt idx="7">
                  <c:v>4615</c:v>
                </c:pt>
                <c:pt idx="8">
                  <c:v>#N/A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#N/A</c:v>
                </c:pt>
                <c:pt idx="15">
                  <c:v>#N/A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#N/A</c:v>
                </c:pt>
                <c:pt idx="21">
                  <c:v>#N/A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#N/A</c:v>
                </c:pt>
                <c:pt idx="27">
                  <c:v>2310</c:v>
                </c:pt>
                <c:pt idx="28">
                  <c:v>#N/A</c:v>
                </c:pt>
                <c:pt idx="29">
                  <c:v>2875</c:v>
                </c:pt>
                <c:pt idx="30">
                  <c:v>2451</c:v>
                </c:pt>
                <c:pt idx="31">
                  <c:v>#N/A</c:v>
                </c:pt>
                <c:pt idx="32">
                  <c:v>4141</c:v>
                </c:pt>
                <c:pt idx="33">
                  <c:v>4638</c:v>
                </c:pt>
                <c:pt idx="34">
                  <c:v>#N/A</c:v>
                </c:pt>
                <c:pt idx="35">
                  <c:v>#N/A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#N/A</c:v>
                </c:pt>
                <c:pt idx="40">
                  <c:v>2639</c:v>
                </c:pt>
                <c:pt idx="41">
                  <c:v>#N/A</c:v>
                </c:pt>
                <c:pt idx="42">
                  <c:v>2984</c:v>
                </c:pt>
                <c:pt idx="43">
                  <c:v>#N/A</c:v>
                </c:pt>
                <c:pt idx="44">
                  <c:v>4215</c:v>
                </c:pt>
                <c:pt idx="45">
                  <c:v>3012</c:v>
                </c:pt>
                <c:pt idx="46">
                  <c:v>#N/A</c:v>
                </c:pt>
                <c:pt idx="47">
                  <c:v>3574</c:v>
                </c:pt>
                <c:pt idx="48">
                  <c:v>#N/A</c:v>
                </c:pt>
                <c:pt idx="49">
                  <c:v>2565</c:v>
                </c:pt>
                <c:pt idx="50">
                  <c:v>#N/A</c:v>
                </c:pt>
                <c:pt idx="51">
                  <c:v>#N/A</c:v>
                </c:pt>
                <c:pt idx="52">
                  <c:v>3870</c:v>
                </c:pt>
                <c:pt idx="53">
                  <c:v>#N/A</c:v>
                </c:pt>
                <c:pt idx="54">
                  <c:v>3525</c:v>
                </c:pt>
                <c:pt idx="55">
                  <c:v>4335</c:v>
                </c:pt>
                <c:pt idx="56">
                  <c:v>#N/A</c:v>
                </c:pt>
                <c:pt idx="57">
                  <c:v>2755</c:v>
                </c:pt>
                <c:pt idx="58">
                  <c:v>#N/A</c:v>
                </c:pt>
                <c:pt idx="59">
                  <c:v>1800</c:v>
                </c:pt>
                <c:pt idx="60">
                  <c:v>#N/A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#N/A</c:v>
                </c:pt>
                <c:pt idx="71">
                  <c:v>#N/A</c:v>
                </c:pt>
                <c:pt idx="72">
                  <c:v>2870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2905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2045</c:v>
                </c:pt>
                <c:pt idx="83">
                  <c:v>2380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3060</c:v>
                </c:pt>
                <c:pt idx="88">
                  <c:v>2865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2835</c:v>
                </c:pt>
                <c:pt idx="94">
                  <c:v>#N/A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'cars-sample'!$D$2:$D$98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21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31</c:v>
                </c:pt>
                <c:pt idx="15">
                  <c:v>24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23</c:v>
                </c:pt>
                <c:pt idx="21">
                  <c:v>27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26</c:v>
                </c:pt>
                <c:pt idx="31">
                  <c:v>32</c:v>
                </c:pt>
                <c:pt idx="32">
                  <c:v>16</c:v>
                </c:pt>
                <c:pt idx="33">
                  <c:v>14</c:v>
                </c:pt>
                <c:pt idx="34">
                  <c:v>31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29</c:v>
                </c:pt>
                <c:pt idx="40">
                  <c:v>23</c:v>
                </c:pt>
                <c:pt idx="41">
                  <c:v>24</c:v>
                </c:pt>
                <c:pt idx="42">
                  <c:v>18</c:v>
                </c:pt>
                <c:pt idx="43">
                  <c:v>33</c:v>
                </c:pt>
                <c:pt idx="44">
                  <c:v>14.5</c:v>
                </c:pt>
                <c:pt idx="45">
                  <c:v>24</c:v>
                </c:pt>
                <c:pt idx="46">
                  <c:v>33</c:v>
                </c:pt>
                <c:pt idx="47">
                  <c:v>18</c:v>
                </c:pt>
                <c:pt idx="48">
                  <c:v>28</c:v>
                </c:pt>
                <c:pt idx="49">
                  <c:v>26.5</c:v>
                </c:pt>
                <c:pt idx="50">
                  <c:v>19</c:v>
                </c:pt>
                <c:pt idx="51">
                  <c:v>16.5</c:v>
                </c:pt>
                <c:pt idx="52">
                  <c:v>13</c:v>
                </c:pt>
                <c:pt idx="53">
                  <c:v>31.5</c:v>
                </c:pt>
                <c:pt idx="54">
                  <c:v>18.5</c:v>
                </c:pt>
                <c:pt idx="55">
                  <c:v>16</c:v>
                </c:pt>
                <c:pt idx="56">
                  <c:v>26</c:v>
                </c:pt>
                <c:pt idx="57">
                  <c:v>25.5</c:v>
                </c:pt>
                <c:pt idx="58">
                  <c:v>21.5</c:v>
                </c:pt>
                <c:pt idx="59">
                  <c:v>36.1</c:v>
                </c:pt>
                <c:pt idx="60">
                  <c:v>36.1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27.5</c:v>
                </c:pt>
                <c:pt idx="65">
                  <c:v>21.1</c:v>
                </c:pt>
                <c:pt idx="66">
                  <c:v>29.5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25.4</c:v>
                </c:pt>
                <c:pt idx="71">
                  <c:v>38.1</c:v>
                </c:pt>
                <c:pt idx="72">
                  <c:v>26.4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30</c:v>
                </c:pt>
                <c:pt idx="76">
                  <c:v>44.6</c:v>
                </c:pt>
                <c:pt idx="77">
                  <c:v>23.6</c:v>
                </c:pt>
                <c:pt idx="78">
                  <c:v>32.4</c:v>
                </c:pt>
                <c:pt idx="79">
                  <c:v>39.1</c:v>
                </c:pt>
                <c:pt idx="80">
                  <c:v>35.1</c:v>
                </c:pt>
                <c:pt idx="81">
                  <c:v>37.700000000000003</c:v>
                </c:pt>
                <c:pt idx="82">
                  <c:v>34.4</c:v>
                </c:pt>
                <c:pt idx="83">
                  <c:v>29.9</c:v>
                </c:pt>
                <c:pt idx="84">
                  <c:v>33.700000000000003</c:v>
                </c:pt>
                <c:pt idx="85">
                  <c:v>32.4</c:v>
                </c:pt>
                <c:pt idx="86">
                  <c:v>25.4</c:v>
                </c:pt>
                <c:pt idx="87">
                  <c:v>20.2</c:v>
                </c:pt>
                <c:pt idx="88">
                  <c:v>24</c:v>
                </c:pt>
                <c:pt idx="89">
                  <c:v>36</c:v>
                </c:pt>
                <c:pt idx="90">
                  <c:v>34</c:v>
                </c:pt>
                <c:pt idx="91">
                  <c:v>38</c:v>
                </c:pt>
                <c:pt idx="92">
                  <c:v>32</c:v>
                </c:pt>
                <c:pt idx="93">
                  <c:v>22</c:v>
                </c:pt>
                <c:pt idx="94">
                  <c:v>32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bubbleSize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#N/A</c:v>
                </c:pt>
                <c:pt idx="5">
                  <c:v>2587</c:v>
                </c:pt>
                <c:pt idx="6">
                  <c:v>#N/A</c:v>
                </c:pt>
                <c:pt idx="7">
                  <c:v>4615</c:v>
                </c:pt>
                <c:pt idx="8">
                  <c:v>#N/A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#N/A</c:v>
                </c:pt>
                <c:pt idx="15">
                  <c:v>#N/A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#N/A</c:v>
                </c:pt>
                <c:pt idx="21">
                  <c:v>#N/A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#N/A</c:v>
                </c:pt>
                <c:pt idx="27">
                  <c:v>2310</c:v>
                </c:pt>
                <c:pt idx="28">
                  <c:v>#N/A</c:v>
                </c:pt>
                <c:pt idx="29">
                  <c:v>2875</c:v>
                </c:pt>
                <c:pt idx="30">
                  <c:v>2451</c:v>
                </c:pt>
                <c:pt idx="31">
                  <c:v>#N/A</c:v>
                </c:pt>
                <c:pt idx="32">
                  <c:v>4141</c:v>
                </c:pt>
                <c:pt idx="33">
                  <c:v>4638</c:v>
                </c:pt>
                <c:pt idx="34">
                  <c:v>#N/A</c:v>
                </c:pt>
                <c:pt idx="35">
                  <c:v>#N/A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#N/A</c:v>
                </c:pt>
                <c:pt idx="40">
                  <c:v>2639</c:v>
                </c:pt>
                <c:pt idx="41">
                  <c:v>#N/A</c:v>
                </c:pt>
                <c:pt idx="42">
                  <c:v>2984</c:v>
                </c:pt>
                <c:pt idx="43">
                  <c:v>#N/A</c:v>
                </c:pt>
                <c:pt idx="44">
                  <c:v>4215</c:v>
                </c:pt>
                <c:pt idx="45">
                  <c:v>3012</c:v>
                </c:pt>
                <c:pt idx="46">
                  <c:v>#N/A</c:v>
                </c:pt>
                <c:pt idx="47">
                  <c:v>3574</c:v>
                </c:pt>
                <c:pt idx="48">
                  <c:v>#N/A</c:v>
                </c:pt>
                <c:pt idx="49">
                  <c:v>2565</c:v>
                </c:pt>
                <c:pt idx="50">
                  <c:v>#N/A</c:v>
                </c:pt>
                <c:pt idx="51">
                  <c:v>#N/A</c:v>
                </c:pt>
                <c:pt idx="52">
                  <c:v>3870</c:v>
                </c:pt>
                <c:pt idx="53">
                  <c:v>#N/A</c:v>
                </c:pt>
                <c:pt idx="54">
                  <c:v>3525</c:v>
                </c:pt>
                <c:pt idx="55">
                  <c:v>4335</c:v>
                </c:pt>
                <c:pt idx="56">
                  <c:v>#N/A</c:v>
                </c:pt>
                <c:pt idx="57">
                  <c:v>2755</c:v>
                </c:pt>
                <c:pt idx="58">
                  <c:v>#N/A</c:v>
                </c:pt>
                <c:pt idx="59">
                  <c:v>1800</c:v>
                </c:pt>
                <c:pt idx="60">
                  <c:v>#N/A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#N/A</c:v>
                </c:pt>
                <c:pt idx="71">
                  <c:v>#N/A</c:v>
                </c:pt>
                <c:pt idx="72">
                  <c:v>2870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2905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2045</c:v>
                </c:pt>
                <c:pt idx="83">
                  <c:v>2380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3060</c:v>
                </c:pt>
                <c:pt idx="88">
                  <c:v>2865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2835</c:v>
                </c:pt>
                <c:pt idx="94">
                  <c:v>#N/A</c:v>
                </c:pt>
                <c:pt idx="95">
                  <c:v>2790</c:v>
                </c:pt>
                <c:pt idx="96">
                  <c:v>2625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915-435A-9BF3-2B8BAE52B8D4}"/>
            </c:ext>
          </c:extLst>
        </c:ser>
        <c:ser>
          <c:idx val="1"/>
          <c:order val="1"/>
          <c:tx>
            <c:v>toyota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'cars-sample'!$M$2:$M$98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2372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2228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1773</c:v>
                </c:pt>
                <c:pt idx="15">
                  <c:v>2278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2506</c:v>
                </c:pt>
                <c:pt idx="21">
                  <c:v>2100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2279</c:v>
                </c:pt>
                <c:pt idx="27">
                  <c:v>#N/A</c:v>
                </c:pt>
                <c:pt idx="28">
                  <c:v>2807</c:v>
                </c:pt>
                <c:pt idx="29">
                  <c:v>#N/A</c:v>
                </c:pt>
                <c:pt idx="30">
                  <c:v>#N/A</c:v>
                </c:pt>
                <c:pt idx="31">
                  <c:v>1836</c:v>
                </c:pt>
                <c:pt idx="32">
                  <c:v>#N/A</c:v>
                </c:pt>
                <c:pt idx="33">
                  <c:v>#N/A</c:v>
                </c:pt>
                <c:pt idx="34">
                  <c:v>1649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2171</c:v>
                </c:pt>
                <c:pt idx="40">
                  <c:v>#N/A</c:v>
                </c:pt>
                <c:pt idx="41">
                  <c:v>2702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2155</c:v>
                </c:pt>
                <c:pt idx="49">
                  <c:v>#N/A</c:v>
                </c:pt>
                <c:pt idx="50">
                  <c:v>2930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2265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2560</c:v>
                </c:pt>
                <c:pt idx="65">
                  <c:v>2515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1968</c:v>
                </c:pt>
                <c:pt idx="72">
                  <c:v>#N/A</c:v>
                </c:pt>
                <c:pt idx="73">
                  <c:v>2711</c:v>
                </c:pt>
                <c:pt idx="74">
                  <c:v>2265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1755</c:v>
                </c:pt>
                <c:pt idx="80">
                  <c:v>#N/A</c:v>
                </c:pt>
                <c:pt idx="81">
                  <c:v>2050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2350</c:v>
                </c:pt>
                <c:pt idx="86">
                  <c:v>2900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2245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2665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'cars-sample'!$D$2:$D$98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21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31</c:v>
                </c:pt>
                <c:pt idx="15">
                  <c:v>24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23</c:v>
                </c:pt>
                <c:pt idx="21">
                  <c:v>27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26</c:v>
                </c:pt>
                <c:pt idx="31">
                  <c:v>32</c:v>
                </c:pt>
                <c:pt idx="32">
                  <c:v>16</c:v>
                </c:pt>
                <c:pt idx="33">
                  <c:v>14</c:v>
                </c:pt>
                <c:pt idx="34">
                  <c:v>31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29</c:v>
                </c:pt>
                <c:pt idx="40">
                  <c:v>23</c:v>
                </c:pt>
                <c:pt idx="41">
                  <c:v>24</c:v>
                </c:pt>
                <c:pt idx="42">
                  <c:v>18</c:v>
                </c:pt>
                <c:pt idx="43">
                  <c:v>33</c:v>
                </c:pt>
                <c:pt idx="44">
                  <c:v>14.5</c:v>
                </c:pt>
                <c:pt idx="45">
                  <c:v>24</c:v>
                </c:pt>
                <c:pt idx="46">
                  <c:v>33</c:v>
                </c:pt>
                <c:pt idx="47">
                  <c:v>18</c:v>
                </c:pt>
                <c:pt idx="48">
                  <c:v>28</c:v>
                </c:pt>
                <c:pt idx="49">
                  <c:v>26.5</c:v>
                </c:pt>
                <c:pt idx="50">
                  <c:v>19</c:v>
                </c:pt>
                <c:pt idx="51">
                  <c:v>16.5</c:v>
                </c:pt>
                <c:pt idx="52">
                  <c:v>13</c:v>
                </c:pt>
                <c:pt idx="53">
                  <c:v>31.5</c:v>
                </c:pt>
                <c:pt idx="54">
                  <c:v>18.5</c:v>
                </c:pt>
                <c:pt idx="55">
                  <c:v>16</c:v>
                </c:pt>
                <c:pt idx="56">
                  <c:v>26</c:v>
                </c:pt>
                <c:pt idx="57">
                  <c:v>25.5</c:v>
                </c:pt>
                <c:pt idx="58">
                  <c:v>21.5</c:v>
                </c:pt>
                <c:pt idx="59">
                  <c:v>36.1</c:v>
                </c:pt>
                <c:pt idx="60">
                  <c:v>36.1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27.5</c:v>
                </c:pt>
                <c:pt idx="65">
                  <c:v>21.1</c:v>
                </c:pt>
                <c:pt idx="66">
                  <c:v>29.5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25.4</c:v>
                </c:pt>
                <c:pt idx="71">
                  <c:v>38.1</c:v>
                </c:pt>
                <c:pt idx="72">
                  <c:v>26.4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30</c:v>
                </c:pt>
                <c:pt idx="76">
                  <c:v>44.6</c:v>
                </c:pt>
                <c:pt idx="77">
                  <c:v>23.6</c:v>
                </c:pt>
                <c:pt idx="78">
                  <c:v>32.4</c:v>
                </c:pt>
                <c:pt idx="79">
                  <c:v>39.1</c:v>
                </c:pt>
                <c:pt idx="80">
                  <c:v>35.1</c:v>
                </c:pt>
                <c:pt idx="81">
                  <c:v>37.700000000000003</c:v>
                </c:pt>
                <c:pt idx="82">
                  <c:v>34.4</c:v>
                </c:pt>
                <c:pt idx="83">
                  <c:v>29.9</c:v>
                </c:pt>
                <c:pt idx="84">
                  <c:v>33.700000000000003</c:v>
                </c:pt>
                <c:pt idx="85">
                  <c:v>32.4</c:v>
                </c:pt>
                <c:pt idx="86">
                  <c:v>25.4</c:v>
                </c:pt>
                <c:pt idx="87">
                  <c:v>20.2</c:v>
                </c:pt>
                <c:pt idx="88">
                  <c:v>24</c:v>
                </c:pt>
                <c:pt idx="89">
                  <c:v>36</c:v>
                </c:pt>
                <c:pt idx="90">
                  <c:v>34</c:v>
                </c:pt>
                <c:pt idx="91">
                  <c:v>38</c:v>
                </c:pt>
                <c:pt idx="92">
                  <c:v>32</c:v>
                </c:pt>
                <c:pt idx="93">
                  <c:v>22</c:v>
                </c:pt>
                <c:pt idx="94">
                  <c:v>32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bubbleSize>
            <c:numRef>
              <c:f>'cars-sample'!$M$2:$M$98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2372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2228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1773</c:v>
                </c:pt>
                <c:pt idx="15">
                  <c:v>2278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2506</c:v>
                </c:pt>
                <c:pt idx="21">
                  <c:v>2100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2279</c:v>
                </c:pt>
                <c:pt idx="27">
                  <c:v>#N/A</c:v>
                </c:pt>
                <c:pt idx="28">
                  <c:v>2807</c:v>
                </c:pt>
                <c:pt idx="29">
                  <c:v>#N/A</c:v>
                </c:pt>
                <c:pt idx="30">
                  <c:v>#N/A</c:v>
                </c:pt>
                <c:pt idx="31">
                  <c:v>1836</c:v>
                </c:pt>
                <c:pt idx="32">
                  <c:v>#N/A</c:v>
                </c:pt>
                <c:pt idx="33">
                  <c:v>#N/A</c:v>
                </c:pt>
                <c:pt idx="34">
                  <c:v>1649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2171</c:v>
                </c:pt>
                <c:pt idx="40">
                  <c:v>#N/A</c:v>
                </c:pt>
                <c:pt idx="41">
                  <c:v>2702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2155</c:v>
                </c:pt>
                <c:pt idx="49">
                  <c:v>#N/A</c:v>
                </c:pt>
                <c:pt idx="50">
                  <c:v>2930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2265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2560</c:v>
                </c:pt>
                <c:pt idx="65">
                  <c:v>2515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1968</c:v>
                </c:pt>
                <c:pt idx="72">
                  <c:v>#N/A</c:v>
                </c:pt>
                <c:pt idx="73">
                  <c:v>2711</c:v>
                </c:pt>
                <c:pt idx="74">
                  <c:v>2265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1755</c:v>
                </c:pt>
                <c:pt idx="80">
                  <c:v>#N/A</c:v>
                </c:pt>
                <c:pt idx="81">
                  <c:v>2050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2350</c:v>
                </c:pt>
                <c:pt idx="86">
                  <c:v>2900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2245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2665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E915-435A-9BF3-2B8BAE52B8D4}"/>
            </c:ext>
          </c:extLst>
        </c:ser>
        <c:ser>
          <c:idx val="2"/>
          <c:order val="2"/>
          <c:tx>
            <c:v>bmw</c:v>
          </c:tx>
          <c:spPr>
            <a:solidFill>
              <a:srgbClr val="9ACA80"/>
            </a:solidFill>
            <a:ln w="25400">
              <a:noFill/>
            </a:ln>
            <a:effectLst/>
          </c:spPr>
          <c:invertIfNegative val="0"/>
          <c:xVal>
            <c:numRef>
              <c:f>'cars-sample'!$N$2:$N$98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'cars-sample'!$D$2:$D$98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21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31</c:v>
                </c:pt>
                <c:pt idx="15">
                  <c:v>24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23</c:v>
                </c:pt>
                <c:pt idx="21">
                  <c:v>27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26</c:v>
                </c:pt>
                <c:pt idx="31">
                  <c:v>32</c:v>
                </c:pt>
                <c:pt idx="32">
                  <c:v>16</c:v>
                </c:pt>
                <c:pt idx="33">
                  <c:v>14</c:v>
                </c:pt>
                <c:pt idx="34">
                  <c:v>31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29</c:v>
                </c:pt>
                <c:pt idx="40">
                  <c:v>23</c:v>
                </c:pt>
                <c:pt idx="41">
                  <c:v>24</c:v>
                </c:pt>
                <c:pt idx="42">
                  <c:v>18</c:v>
                </c:pt>
                <c:pt idx="43">
                  <c:v>33</c:v>
                </c:pt>
                <c:pt idx="44">
                  <c:v>14.5</c:v>
                </c:pt>
                <c:pt idx="45">
                  <c:v>24</c:v>
                </c:pt>
                <c:pt idx="46">
                  <c:v>33</c:v>
                </c:pt>
                <c:pt idx="47">
                  <c:v>18</c:v>
                </c:pt>
                <c:pt idx="48">
                  <c:v>28</c:v>
                </c:pt>
                <c:pt idx="49">
                  <c:v>26.5</c:v>
                </c:pt>
                <c:pt idx="50">
                  <c:v>19</c:v>
                </c:pt>
                <c:pt idx="51">
                  <c:v>16.5</c:v>
                </c:pt>
                <c:pt idx="52">
                  <c:v>13</c:v>
                </c:pt>
                <c:pt idx="53">
                  <c:v>31.5</c:v>
                </c:pt>
                <c:pt idx="54">
                  <c:v>18.5</c:v>
                </c:pt>
                <c:pt idx="55">
                  <c:v>16</c:v>
                </c:pt>
                <c:pt idx="56">
                  <c:v>26</c:v>
                </c:pt>
                <c:pt idx="57">
                  <c:v>25.5</c:v>
                </c:pt>
                <c:pt idx="58">
                  <c:v>21.5</c:v>
                </c:pt>
                <c:pt idx="59">
                  <c:v>36.1</c:v>
                </c:pt>
                <c:pt idx="60">
                  <c:v>36.1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27.5</c:v>
                </c:pt>
                <c:pt idx="65">
                  <c:v>21.1</c:v>
                </c:pt>
                <c:pt idx="66">
                  <c:v>29.5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25.4</c:v>
                </c:pt>
                <c:pt idx="71">
                  <c:v>38.1</c:v>
                </c:pt>
                <c:pt idx="72">
                  <c:v>26.4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30</c:v>
                </c:pt>
                <c:pt idx="76">
                  <c:v>44.6</c:v>
                </c:pt>
                <c:pt idx="77">
                  <c:v>23.6</c:v>
                </c:pt>
                <c:pt idx="78">
                  <c:v>32.4</c:v>
                </c:pt>
                <c:pt idx="79">
                  <c:v>39.1</c:v>
                </c:pt>
                <c:pt idx="80">
                  <c:v>35.1</c:v>
                </c:pt>
                <c:pt idx="81">
                  <c:v>37.700000000000003</c:v>
                </c:pt>
                <c:pt idx="82">
                  <c:v>34.4</c:v>
                </c:pt>
                <c:pt idx="83">
                  <c:v>29.9</c:v>
                </c:pt>
                <c:pt idx="84">
                  <c:v>33.700000000000003</c:v>
                </c:pt>
                <c:pt idx="85">
                  <c:v>32.4</c:v>
                </c:pt>
                <c:pt idx="86">
                  <c:v>25.4</c:v>
                </c:pt>
                <c:pt idx="87">
                  <c:v>20.2</c:v>
                </c:pt>
                <c:pt idx="88">
                  <c:v>24</c:v>
                </c:pt>
                <c:pt idx="89">
                  <c:v>36</c:v>
                </c:pt>
                <c:pt idx="90">
                  <c:v>34</c:v>
                </c:pt>
                <c:pt idx="91">
                  <c:v>38</c:v>
                </c:pt>
                <c:pt idx="92">
                  <c:v>32</c:v>
                </c:pt>
                <c:pt idx="93">
                  <c:v>22</c:v>
                </c:pt>
                <c:pt idx="94">
                  <c:v>32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bubbleSize>
            <c:numRef>
              <c:f>'cars-sample'!$N$2:$N$98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E915-435A-9BF3-2B8BAE52B8D4}"/>
            </c:ext>
          </c:extLst>
        </c:ser>
        <c:ser>
          <c:idx val="3"/>
          <c:order val="3"/>
          <c:tx>
            <c:v>honda</c:v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'cars-sample'!$O$2:$O$98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2489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1795</c:v>
                </c:pt>
                <c:pt idx="44">
                  <c:v>#N/A</c:v>
                </c:pt>
                <c:pt idx="45">
                  <c:v>#N/A</c:v>
                </c:pt>
                <c:pt idx="46">
                  <c:v>1795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2045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2135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1850</c:v>
                </c:pt>
                <c:pt idx="77">
                  <c:v>#N/A</c:v>
                </c:pt>
                <c:pt idx="78">
                  <c:v>2290</c:v>
                </c:pt>
                <c:pt idx="79">
                  <c:v>#N/A</c:v>
                </c:pt>
                <c:pt idx="80">
                  <c:v>1760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2210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2205</c:v>
                </c:pt>
                <c:pt idx="90">
                  <c:v>#N/A</c:v>
                </c:pt>
                <c:pt idx="91">
                  <c:v>1965</c:v>
                </c:pt>
                <c:pt idx="92">
                  <c:v>1965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'cars-sample'!$D$2:$D$98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21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31</c:v>
                </c:pt>
                <c:pt idx="15">
                  <c:v>24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23</c:v>
                </c:pt>
                <c:pt idx="21">
                  <c:v>27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26</c:v>
                </c:pt>
                <c:pt idx="31">
                  <c:v>32</c:v>
                </c:pt>
                <c:pt idx="32">
                  <c:v>16</c:v>
                </c:pt>
                <c:pt idx="33">
                  <c:v>14</c:v>
                </c:pt>
                <c:pt idx="34">
                  <c:v>31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29</c:v>
                </c:pt>
                <c:pt idx="40">
                  <c:v>23</c:v>
                </c:pt>
                <c:pt idx="41">
                  <c:v>24</c:v>
                </c:pt>
                <c:pt idx="42">
                  <c:v>18</c:v>
                </c:pt>
                <c:pt idx="43">
                  <c:v>33</c:v>
                </c:pt>
                <c:pt idx="44">
                  <c:v>14.5</c:v>
                </c:pt>
                <c:pt idx="45">
                  <c:v>24</c:v>
                </c:pt>
                <c:pt idx="46">
                  <c:v>33</c:v>
                </c:pt>
                <c:pt idx="47">
                  <c:v>18</c:v>
                </c:pt>
                <c:pt idx="48">
                  <c:v>28</c:v>
                </c:pt>
                <c:pt idx="49">
                  <c:v>26.5</c:v>
                </c:pt>
                <c:pt idx="50">
                  <c:v>19</c:v>
                </c:pt>
                <c:pt idx="51">
                  <c:v>16.5</c:v>
                </c:pt>
                <c:pt idx="52">
                  <c:v>13</c:v>
                </c:pt>
                <c:pt idx="53">
                  <c:v>31.5</c:v>
                </c:pt>
                <c:pt idx="54">
                  <c:v>18.5</c:v>
                </c:pt>
                <c:pt idx="55">
                  <c:v>16</c:v>
                </c:pt>
                <c:pt idx="56">
                  <c:v>26</c:v>
                </c:pt>
                <c:pt idx="57">
                  <c:v>25.5</c:v>
                </c:pt>
                <c:pt idx="58">
                  <c:v>21.5</c:v>
                </c:pt>
                <c:pt idx="59">
                  <c:v>36.1</c:v>
                </c:pt>
                <c:pt idx="60">
                  <c:v>36.1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27.5</c:v>
                </c:pt>
                <c:pt idx="65">
                  <c:v>21.1</c:v>
                </c:pt>
                <c:pt idx="66">
                  <c:v>29.5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25.4</c:v>
                </c:pt>
                <c:pt idx="71">
                  <c:v>38.1</c:v>
                </c:pt>
                <c:pt idx="72">
                  <c:v>26.4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30</c:v>
                </c:pt>
                <c:pt idx="76">
                  <c:v>44.6</c:v>
                </c:pt>
                <c:pt idx="77">
                  <c:v>23.6</c:v>
                </c:pt>
                <c:pt idx="78">
                  <c:v>32.4</c:v>
                </c:pt>
                <c:pt idx="79">
                  <c:v>39.1</c:v>
                </c:pt>
                <c:pt idx="80">
                  <c:v>35.1</c:v>
                </c:pt>
                <c:pt idx="81">
                  <c:v>37.700000000000003</c:v>
                </c:pt>
                <c:pt idx="82">
                  <c:v>34.4</c:v>
                </c:pt>
                <c:pt idx="83">
                  <c:v>29.9</c:v>
                </c:pt>
                <c:pt idx="84">
                  <c:v>33.700000000000003</c:v>
                </c:pt>
                <c:pt idx="85">
                  <c:v>32.4</c:v>
                </c:pt>
                <c:pt idx="86">
                  <c:v>25.4</c:v>
                </c:pt>
                <c:pt idx="87">
                  <c:v>20.2</c:v>
                </c:pt>
                <c:pt idx="88">
                  <c:v>24</c:v>
                </c:pt>
                <c:pt idx="89">
                  <c:v>36</c:v>
                </c:pt>
                <c:pt idx="90">
                  <c:v>34</c:v>
                </c:pt>
                <c:pt idx="91">
                  <c:v>38</c:v>
                </c:pt>
                <c:pt idx="92">
                  <c:v>32</c:v>
                </c:pt>
                <c:pt idx="93">
                  <c:v>22</c:v>
                </c:pt>
                <c:pt idx="94">
                  <c:v>32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bubbleSize>
            <c:numRef>
              <c:f>'cars-sample'!$O$2:$O$98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2489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1795</c:v>
                </c:pt>
                <c:pt idx="44">
                  <c:v>#N/A</c:v>
                </c:pt>
                <c:pt idx="45">
                  <c:v>#N/A</c:v>
                </c:pt>
                <c:pt idx="46">
                  <c:v>1795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2045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2135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1850</c:v>
                </c:pt>
                <c:pt idx="77">
                  <c:v>#N/A</c:v>
                </c:pt>
                <c:pt idx="78">
                  <c:v>2290</c:v>
                </c:pt>
                <c:pt idx="79">
                  <c:v>#N/A</c:v>
                </c:pt>
                <c:pt idx="80">
                  <c:v>1760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2210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2205</c:v>
                </c:pt>
                <c:pt idx="90">
                  <c:v>#N/A</c:v>
                </c:pt>
                <c:pt idx="91">
                  <c:v>1965</c:v>
                </c:pt>
                <c:pt idx="92">
                  <c:v>1965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E915-435A-9BF3-2B8BAE52B8D4}"/>
            </c:ext>
          </c:extLst>
        </c:ser>
        <c:ser>
          <c:idx val="4"/>
          <c:order val="4"/>
          <c:tx>
            <c:v>mercedes</c:v>
          </c:tx>
          <c:spPr>
            <a:solidFill>
              <a:srgbClr val="B75CD4"/>
            </a:solidFill>
            <a:ln w="25400">
              <a:noFill/>
            </a:ln>
            <a:effectLst/>
          </c:spPr>
          <c:invertIfNegative val="0"/>
          <c:xVal>
            <c:numRef>
              <c:f>'cars-sample'!$P$2:$P$98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3820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3530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3250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'cars-sample'!$D$2:$D$98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21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31</c:v>
                </c:pt>
                <c:pt idx="15">
                  <c:v>24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23</c:v>
                </c:pt>
                <c:pt idx="21">
                  <c:v>27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26</c:v>
                </c:pt>
                <c:pt idx="31">
                  <c:v>32</c:v>
                </c:pt>
                <c:pt idx="32">
                  <c:v>16</c:v>
                </c:pt>
                <c:pt idx="33">
                  <c:v>14</c:v>
                </c:pt>
                <c:pt idx="34">
                  <c:v>31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29</c:v>
                </c:pt>
                <c:pt idx="40">
                  <c:v>23</c:v>
                </c:pt>
                <c:pt idx="41">
                  <c:v>24</c:v>
                </c:pt>
                <c:pt idx="42">
                  <c:v>18</c:v>
                </c:pt>
                <c:pt idx="43">
                  <c:v>33</c:v>
                </c:pt>
                <c:pt idx="44">
                  <c:v>14.5</c:v>
                </c:pt>
                <c:pt idx="45">
                  <c:v>24</c:v>
                </c:pt>
                <c:pt idx="46">
                  <c:v>33</c:v>
                </c:pt>
                <c:pt idx="47">
                  <c:v>18</c:v>
                </c:pt>
                <c:pt idx="48">
                  <c:v>28</c:v>
                </c:pt>
                <c:pt idx="49">
                  <c:v>26.5</c:v>
                </c:pt>
                <c:pt idx="50">
                  <c:v>19</c:v>
                </c:pt>
                <c:pt idx="51">
                  <c:v>16.5</c:v>
                </c:pt>
                <c:pt idx="52">
                  <c:v>13</c:v>
                </c:pt>
                <c:pt idx="53">
                  <c:v>31.5</c:v>
                </c:pt>
                <c:pt idx="54">
                  <c:v>18.5</c:v>
                </c:pt>
                <c:pt idx="55">
                  <c:v>16</c:v>
                </c:pt>
                <c:pt idx="56">
                  <c:v>26</c:v>
                </c:pt>
                <c:pt idx="57">
                  <c:v>25.5</c:v>
                </c:pt>
                <c:pt idx="58">
                  <c:v>21.5</c:v>
                </c:pt>
                <c:pt idx="59">
                  <c:v>36.1</c:v>
                </c:pt>
                <c:pt idx="60">
                  <c:v>36.1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27.5</c:v>
                </c:pt>
                <c:pt idx="65">
                  <c:v>21.1</c:v>
                </c:pt>
                <c:pt idx="66">
                  <c:v>29.5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25.4</c:v>
                </c:pt>
                <c:pt idx="71">
                  <c:v>38.1</c:v>
                </c:pt>
                <c:pt idx="72">
                  <c:v>26.4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30</c:v>
                </c:pt>
                <c:pt idx="76">
                  <c:v>44.6</c:v>
                </c:pt>
                <c:pt idx="77">
                  <c:v>23.6</c:v>
                </c:pt>
                <c:pt idx="78">
                  <c:v>32.4</c:v>
                </c:pt>
                <c:pt idx="79">
                  <c:v>39.1</c:v>
                </c:pt>
                <c:pt idx="80">
                  <c:v>35.1</c:v>
                </c:pt>
                <c:pt idx="81">
                  <c:v>37.700000000000003</c:v>
                </c:pt>
                <c:pt idx="82">
                  <c:v>34.4</c:v>
                </c:pt>
                <c:pt idx="83">
                  <c:v>29.9</c:v>
                </c:pt>
                <c:pt idx="84">
                  <c:v>33.700000000000003</c:v>
                </c:pt>
                <c:pt idx="85">
                  <c:v>32.4</c:v>
                </c:pt>
                <c:pt idx="86">
                  <c:v>25.4</c:v>
                </c:pt>
                <c:pt idx="87">
                  <c:v>20.2</c:v>
                </c:pt>
                <c:pt idx="88">
                  <c:v>24</c:v>
                </c:pt>
                <c:pt idx="89">
                  <c:v>36</c:v>
                </c:pt>
                <c:pt idx="90">
                  <c:v>34</c:v>
                </c:pt>
                <c:pt idx="91">
                  <c:v>38</c:v>
                </c:pt>
                <c:pt idx="92">
                  <c:v>32</c:v>
                </c:pt>
                <c:pt idx="93">
                  <c:v>22</c:v>
                </c:pt>
                <c:pt idx="94">
                  <c:v>32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bubbleSize>
            <c:numRef>
              <c:f>'cars-sample'!$P$2:$P$98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3820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3530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3250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E915-435A-9BF3-2B8BAE52B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sizeRepresents val="w"/>
        <c:axId val="242273151"/>
        <c:axId val="72691087"/>
      </c:bubbleChart>
      <c:valAx>
        <c:axId val="242273151"/>
        <c:scaling>
          <c:orientation val="minMax"/>
          <c:max val="55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1087"/>
        <c:crosses val="autoZero"/>
        <c:crossBetween val="midCat"/>
      </c:valAx>
      <c:valAx>
        <c:axId val="72691087"/>
        <c:scaling>
          <c:orientation val="minMax"/>
          <c:max val="4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7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0A20D-41C6-4161-8658-B6AD7913A3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zoomScaleNormal="100" workbookViewId="0">
      <selection activeCell="C4" sqref="C4"/>
    </sheetView>
  </sheetViews>
  <sheetFormatPr defaultRowHeight="14.5" x14ac:dyDescent="0.35"/>
  <cols>
    <col min="1" max="1" width="3.81640625" bestFit="1" customWidth="1"/>
    <col min="2" max="2" width="17" bestFit="1" customWidth="1"/>
    <col min="3" max="3" width="12.36328125" bestFit="1" customWidth="1"/>
    <col min="4" max="4" width="4.81640625" bestFit="1" customWidth="1"/>
    <col min="5" max="5" width="8.453125" bestFit="1" customWidth="1"/>
    <col min="6" max="6" width="12.08984375" bestFit="1" customWidth="1"/>
    <col min="7" max="7" width="11.08984375" bestFit="1" customWidth="1"/>
    <col min="8" max="8" width="6.7265625" bestFit="1" customWidth="1"/>
    <col min="9" max="9" width="11.08984375" bestFit="1" customWidth="1"/>
    <col min="10" max="10" width="10.453125" bestFit="1" customWidth="1"/>
    <col min="11" max="11" width="8.906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18</v>
      </c>
      <c r="N1" t="s">
        <v>21</v>
      </c>
      <c r="O1" t="s">
        <v>42</v>
      </c>
      <c r="P1" t="s">
        <v>48</v>
      </c>
      <c r="R1" t="str" cm="1">
        <f t="array" ref="R1:R7">_xlfn.UNIQUE(C:C)</f>
        <v>Manufacturer</v>
      </c>
    </row>
    <row r="2" spans="1:18" x14ac:dyDescent="0.35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  <c r="L2">
        <f>IF($C2=L$1,$H2,NA())</f>
        <v>3449</v>
      </c>
      <c r="M2" t="e">
        <f>IF($C2=M$1,$H2,NA())</f>
        <v>#N/A</v>
      </c>
      <c r="N2" t="e">
        <f>IF($C2=N$1,$H2,NA())</f>
        <v>#N/A</v>
      </c>
      <c r="O2" t="e">
        <f>IF($C2=O$1,$H2,NA())</f>
        <v>#N/A</v>
      </c>
      <c r="P2" t="e">
        <f>IF($C2=P$1,$H2,NA())</f>
        <v>#N/A</v>
      </c>
      <c r="R2" t="str">
        <v>ford</v>
      </c>
    </row>
    <row r="3" spans="1:18" x14ac:dyDescent="0.35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  <c r="L3">
        <f t="shared" ref="L3:O66" si="0">IF($C3=L$1,$H3,NA())</f>
        <v>4341</v>
      </c>
      <c r="M3" t="e">
        <f t="shared" si="0"/>
        <v>#N/A</v>
      </c>
      <c r="N3" t="e">
        <f t="shared" si="0"/>
        <v>#N/A</v>
      </c>
      <c r="O3" t="e">
        <f t="shared" si="0"/>
        <v>#N/A</v>
      </c>
      <c r="P3" t="e">
        <f t="shared" ref="P3:P66" si="1">IF($C3=P$1,$H3,NA())</f>
        <v>#N/A</v>
      </c>
      <c r="R3" t="str">
        <v>toyota</v>
      </c>
    </row>
    <row r="4" spans="1:18" x14ac:dyDescent="0.35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  <c r="L4">
        <f t="shared" si="0"/>
        <v>4034</v>
      </c>
      <c r="M4" t="e">
        <f t="shared" si="0"/>
        <v>#N/A</v>
      </c>
      <c r="N4" t="e">
        <f t="shared" si="0"/>
        <v>#N/A</v>
      </c>
      <c r="O4" t="e">
        <f t="shared" si="0"/>
        <v>#N/A</v>
      </c>
      <c r="P4" t="e">
        <f t="shared" si="1"/>
        <v>#N/A</v>
      </c>
      <c r="R4" t="str">
        <v>bmw</v>
      </c>
    </row>
    <row r="5" spans="1:18" x14ac:dyDescent="0.35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  <c r="L5">
        <f t="shared" si="0"/>
        <v>3353</v>
      </c>
      <c r="M5" t="e">
        <f t="shared" si="0"/>
        <v>#N/A</v>
      </c>
      <c r="N5" t="e">
        <f t="shared" si="0"/>
        <v>#N/A</v>
      </c>
      <c r="O5" t="e">
        <f t="shared" si="0"/>
        <v>#N/A</v>
      </c>
      <c r="P5" t="e">
        <f t="shared" si="1"/>
        <v>#N/A</v>
      </c>
      <c r="R5" t="str">
        <v>honda</v>
      </c>
    </row>
    <row r="6" spans="1:18" x14ac:dyDescent="0.35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  <c r="L6" t="e">
        <f t="shared" si="0"/>
        <v>#N/A</v>
      </c>
      <c r="M6">
        <f t="shared" si="0"/>
        <v>2372</v>
      </c>
      <c r="N6" t="e">
        <f t="shared" si="0"/>
        <v>#N/A</v>
      </c>
      <c r="O6" t="e">
        <f t="shared" si="0"/>
        <v>#N/A</v>
      </c>
      <c r="P6" t="e">
        <f t="shared" si="1"/>
        <v>#N/A</v>
      </c>
      <c r="R6" t="str">
        <v>mercedes</v>
      </c>
    </row>
    <row r="7" spans="1:18" x14ac:dyDescent="0.35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  <c r="L7">
        <f t="shared" si="0"/>
        <v>2587</v>
      </c>
      <c r="M7" t="e">
        <f t="shared" si="0"/>
        <v>#N/A</v>
      </c>
      <c r="N7" t="e">
        <f t="shared" si="0"/>
        <v>#N/A</v>
      </c>
      <c r="O7" t="e">
        <f t="shared" si="0"/>
        <v>#N/A</v>
      </c>
      <c r="P7" t="e">
        <f t="shared" si="1"/>
        <v>#N/A</v>
      </c>
      <c r="R7">
        <v>0</v>
      </c>
    </row>
    <row r="8" spans="1:18" x14ac:dyDescent="0.35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  <c r="L8" t="e">
        <f t="shared" si="0"/>
        <v>#N/A</v>
      </c>
      <c r="M8" t="e">
        <f t="shared" si="0"/>
        <v>#N/A</v>
      </c>
      <c r="N8">
        <f t="shared" si="0"/>
        <v>2234</v>
      </c>
      <c r="O8" t="e">
        <f t="shared" si="0"/>
        <v>#N/A</v>
      </c>
      <c r="P8" t="e">
        <f t="shared" si="1"/>
        <v>#N/A</v>
      </c>
    </row>
    <row r="9" spans="1:18" x14ac:dyDescent="0.35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  <c r="L9">
        <f t="shared" si="0"/>
        <v>4615</v>
      </c>
      <c r="M9" t="e">
        <f t="shared" si="0"/>
        <v>#N/A</v>
      </c>
      <c r="N9" t="e">
        <f t="shared" si="0"/>
        <v>#N/A</v>
      </c>
      <c r="O9" t="e">
        <f t="shared" si="0"/>
        <v>#N/A</v>
      </c>
      <c r="P9" t="e">
        <f t="shared" si="1"/>
        <v>#N/A</v>
      </c>
    </row>
    <row r="10" spans="1:18" x14ac:dyDescent="0.35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  <c r="L10" t="e">
        <f t="shared" si="0"/>
        <v>#N/A</v>
      </c>
      <c r="M10">
        <f t="shared" si="0"/>
        <v>2228</v>
      </c>
      <c r="N10" t="e">
        <f t="shared" si="0"/>
        <v>#N/A</v>
      </c>
      <c r="O10" t="e">
        <f t="shared" si="0"/>
        <v>#N/A</v>
      </c>
      <c r="P10" t="e">
        <f t="shared" si="1"/>
        <v>#N/A</v>
      </c>
    </row>
    <row r="11" spans="1:18" x14ac:dyDescent="0.35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  <c r="L11">
        <f t="shared" si="0"/>
        <v>2046</v>
      </c>
      <c r="M11" t="e">
        <f t="shared" si="0"/>
        <v>#N/A</v>
      </c>
      <c r="N11" t="e">
        <f t="shared" si="0"/>
        <v>#N/A</v>
      </c>
      <c r="O11" t="e">
        <f t="shared" si="0"/>
        <v>#N/A</v>
      </c>
      <c r="P11" t="e">
        <f t="shared" si="1"/>
        <v>#N/A</v>
      </c>
    </row>
    <row r="12" spans="1:18" x14ac:dyDescent="0.35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  <c r="L12">
        <f t="shared" si="0"/>
        <v>3302</v>
      </c>
      <c r="M12" t="e">
        <f t="shared" si="0"/>
        <v>#N/A</v>
      </c>
      <c r="N12" t="e">
        <f t="shared" si="0"/>
        <v>#N/A</v>
      </c>
      <c r="O12" t="e">
        <f t="shared" si="0"/>
        <v>#N/A</v>
      </c>
      <c r="P12" t="e">
        <f t="shared" si="1"/>
        <v>#N/A</v>
      </c>
    </row>
    <row r="13" spans="1:18" x14ac:dyDescent="0.35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  <c r="L13">
        <f t="shared" si="0"/>
        <v>4154</v>
      </c>
      <c r="M13" t="e">
        <f t="shared" si="0"/>
        <v>#N/A</v>
      </c>
      <c r="N13" t="e">
        <f t="shared" si="0"/>
        <v>#N/A</v>
      </c>
      <c r="O13" t="e">
        <f t="shared" si="0"/>
        <v>#N/A</v>
      </c>
      <c r="P13" t="e">
        <f t="shared" si="1"/>
        <v>#N/A</v>
      </c>
    </row>
    <row r="14" spans="1:18" x14ac:dyDescent="0.35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  <c r="L14">
        <f t="shared" si="0"/>
        <v>4746</v>
      </c>
      <c r="M14" t="e">
        <f t="shared" si="0"/>
        <v>#N/A</v>
      </c>
      <c r="N14" t="e">
        <f t="shared" si="0"/>
        <v>#N/A</v>
      </c>
      <c r="O14" t="e">
        <f t="shared" si="0"/>
        <v>#N/A</v>
      </c>
      <c r="P14" t="e">
        <f t="shared" si="1"/>
        <v>#N/A</v>
      </c>
    </row>
    <row r="15" spans="1:18" x14ac:dyDescent="0.35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  <c r="L15">
        <f t="shared" si="0"/>
        <v>3139</v>
      </c>
      <c r="M15" t="e">
        <f t="shared" si="0"/>
        <v>#N/A</v>
      </c>
      <c r="N15" t="e">
        <f t="shared" si="0"/>
        <v>#N/A</v>
      </c>
      <c r="O15" t="e">
        <f t="shared" si="0"/>
        <v>#N/A</v>
      </c>
      <c r="P15" t="e">
        <f t="shared" si="1"/>
        <v>#N/A</v>
      </c>
    </row>
    <row r="16" spans="1:18" x14ac:dyDescent="0.35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  <c r="L16" t="e">
        <f t="shared" si="0"/>
        <v>#N/A</v>
      </c>
      <c r="M16">
        <f t="shared" si="0"/>
        <v>1773</v>
      </c>
      <c r="N16" t="e">
        <f t="shared" si="0"/>
        <v>#N/A</v>
      </c>
      <c r="O16" t="e">
        <f t="shared" si="0"/>
        <v>#N/A</v>
      </c>
      <c r="P16" t="e">
        <f t="shared" si="1"/>
        <v>#N/A</v>
      </c>
    </row>
    <row r="17" spans="1:16" x14ac:dyDescent="0.35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  <c r="L17" t="e">
        <f t="shared" si="0"/>
        <v>#N/A</v>
      </c>
      <c r="M17">
        <f t="shared" si="0"/>
        <v>2278</v>
      </c>
      <c r="N17" t="e">
        <f t="shared" si="0"/>
        <v>#N/A</v>
      </c>
      <c r="O17" t="e">
        <f t="shared" si="0"/>
        <v>#N/A</v>
      </c>
      <c r="P17" t="e">
        <f t="shared" si="1"/>
        <v>#N/A</v>
      </c>
    </row>
    <row r="18" spans="1:16" x14ac:dyDescent="0.35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  <c r="L18">
        <f t="shared" si="0"/>
        <v>2226</v>
      </c>
      <c r="M18" t="e">
        <f t="shared" si="0"/>
        <v>#N/A</v>
      </c>
      <c r="N18" t="e">
        <f t="shared" si="0"/>
        <v>#N/A</v>
      </c>
      <c r="O18" t="e">
        <f t="shared" si="0"/>
        <v>#N/A</v>
      </c>
      <c r="P18" t="e">
        <f t="shared" si="1"/>
        <v>#N/A</v>
      </c>
    </row>
    <row r="19" spans="1:16" x14ac:dyDescent="0.35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  <c r="L19">
        <f t="shared" si="0"/>
        <v>4129</v>
      </c>
      <c r="M19" t="e">
        <f t="shared" si="0"/>
        <v>#N/A</v>
      </c>
      <c r="N19" t="e">
        <f t="shared" si="0"/>
        <v>#N/A</v>
      </c>
      <c r="O19" t="e">
        <f t="shared" si="0"/>
        <v>#N/A</v>
      </c>
      <c r="P19" t="e">
        <f t="shared" si="1"/>
        <v>#N/A</v>
      </c>
    </row>
    <row r="20" spans="1:16" x14ac:dyDescent="0.35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  <c r="L20">
        <f t="shared" si="0"/>
        <v>4294</v>
      </c>
      <c r="M20" t="e">
        <f t="shared" si="0"/>
        <v>#N/A</v>
      </c>
      <c r="N20" t="e">
        <f t="shared" si="0"/>
        <v>#N/A</v>
      </c>
      <c r="O20" t="e">
        <f t="shared" si="0"/>
        <v>#N/A</v>
      </c>
      <c r="P20" t="e">
        <f t="shared" si="1"/>
        <v>#N/A</v>
      </c>
    </row>
    <row r="21" spans="1:16" x14ac:dyDescent="0.35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  <c r="L21">
        <f t="shared" si="0"/>
        <v>2395</v>
      </c>
      <c r="M21" t="e">
        <f t="shared" si="0"/>
        <v>#N/A</v>
      </c>
      <c r="N21" t="e">
        <f t="shared" si="0"/>
        <v>#N/A</v>
      </c>
      <c r="O21" t="e">
        <f t="shared" si="0"/>
        <v>#N/A</v>
      </c>
      <c r="P21" t="e">
        <f t="shared" si="1"/>
        <v>#N/A</v>
      </c>
    </row>
    <row r="22" spans="1:16" x14ac:dyDescent="0.35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  <c r="L22" t="e">
        <f t="shared" si="0"/>
        <v>#N/A</v>
      </c>
      <c r="M22">
        <f t="shared" si="0"/>
        <v>2506</v>
      </c>
      <c r="N22" t="e">
        <f t="shared" si="0"/>
        <v>#N/A</v>
      </c>
      <c r="O22" t="e">
        <f t="shared" si="0"/>
        <v>#N/A</v>
      </c>
      <c r="P22" t="e">
        <f t="shared" si="1"/>
        <v>#N/A</v>
      </c>
    </row>
    <row r="23" spans="1:16" x14ac:dyDescent="0.35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  <c r="L23" t="e">
        <f t="shared" si="0"/>
        <v>#N/A</v>
      </c>
      <c r="M23">
        <f t="shared" si="0"/>
        <v>2100</v>
      </c>
      <c r="N23" t="e">
        <f t="shared" si="0"/>
        <v>#N/A</v>
      </c>
      <c r="O23" t="e">
        <f t="shared" si="0"/>
        <v>#N/A</v>
      </c>
      <c r="P23" t="e">
        <f t="shared" si="1"/>
        <v>#N/A</v>
      </c>
    </row>
    <row r="24" spans="1:16" x14ac:dyDescent="0.35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  <c r="L24">
        <f t="shared" si="0"/>
        <v>4042</v>
      </c>
      <c r="M24" t="e">
        <f t="shared" si="0"/>
        <v>#N/A</v>
      </c>
      <c r="N24" t="e">
        <f t="shared" si="0"/>
        <v>#N/A</v>
      </c>
      <c r="O24" t="e">
        <f t="shared" si="0"/>
        <v>#N/A</v>
      </c>
      <c r="P24" t="e">
        <f t="shared" si="1"/>
        <v>#N/A</v>
      </c>
    </row>
    <row r="25" spans="1:16" x14ac:dyDescent="0.35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  <c r="L25">
        <f t="shared" si="0"/>
        <v>4363</v>
      </c>
      <c r="M25" t="e">
        <f t="shared" si="0"/>
        <v>#N/A</v>
      </c>
      <c r="N25" t="e">
        <f t="shared" si="0"/>
        <v>#N/A</v>
      </c>
      <c r="O25" t="e">
        <f t="shared" si="0"/>
        <v>#N/A</v>
      </c>
      <c r="P25" t="e">
        <f t="shared" si="1"/>
        <v>#N/A</v>
      </c>
    </row>
    <row r="26" spans="1:16" x14ac:dyDescent="0.35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  <c r="L26">
        <f t="shared" si="0"/>
        <v>3021</v>
      </c>
      <c r="M26" t="e">
        <f t="shared" si="0"/>
        <v>#N/A</v>
      </c>
      <c r="N26" t="e">
        <f t="shared" si="0"/>
        <v>#N/A</v>
      </c>
      <c r="O26" t="e">
        <f t="shared" si="0"/>
        <v>#N/A</v>
      </c>
      <c r="P26" t="e">
        <f t="shared" si="1"/>
        <v>#N/A</v>
      </c>
    </row>
    <row r="27" spans="1:16" x14ac:dyDescent="0.35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  <c r="L27">
        <f t="shared" si="0"/>
        <v>4906</v>
      </c>
      <c r="M27" t="e">
        <f t="shared" si="0"/>
        <v>#N/A</v>
      </c>
      <c r="N27" t="e">
        <f t="shared" si="0"/>
        <v>#N/A</v>
      </c>
      <c r="O27" t="e">
        <f t="shared" si="0"/>
        <v>#N/A</v>
      </c>
      <c r="P27" t="e">
        <f t="shared" si="1"/>
        <v>#N/A</v>
      </c>
    </row>
    <row r="28" spans="1:16" x14ac:dyDescent="0.35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  <c r="L28" t="e">
        <f t="shared" si="0"/>
        <v>#N/A</v>
      </c>
      <c r="M28">
        <f t="shared" si="0"/>
        <v>2279</v>
      </c>
      <c r="N28" t="e">
        <f t="shared" si="0"/>
        <v>#N/A</v>
      </c>
      <c r="O28" t="e">
        <f t="shared" si="0"/>
        <v>#N/A</v>
      </c>
      <c r="P28" t="e">
        <f t="shared" si="1"/>
        <v>#N/A</v>
      </c>
    </row>
    <row r="29" spans="1:16" x14ac:dyDescent="0.35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  <c r="L29">
        <f t="shared" si="0"/>
        <v>2310</v>
      </c>
      <c r="M29" t="e">
        <f t="shared" si="0"/>
        <v>#N/A</v>
      </c>
      <c r="N29" t="e">
        <f t="shared" si="0"/>
        <v>#N/A</v>
      </c>
      <c r="O29" t="e">
        <f t="shared" si="0"/>
        <v>#N/A</v>
      </c>
      <c r="P29" t="e">
        <f t="shared" si="1"/>
        <v>#N/A</v>
      </c>
    </row>
    <row r="30" spans="1:16" x14ac:dyDescent="0.35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  <c r="L30" t="e">
        <f t="shared" si="0"/>
        <v>#N/A</v>
      </c>
      <c r="M30">
        <f t="shared" si="0"/>
        <v>2807</v>
      </c>
      <c r="N30" t="e">
        <f t="shared" si="0"/>
        <v>#N/A</v>
      </c>
      <c r="O30" t="e">
        <f t="shared" si="0"/>
        <v>#N/A</v>
      </c>
      <c r="P30" t="e">
        <f t="shared" si="1"/>
        <v>#N/A</v>
      </c>
    </row>
    <row r="31" spans="1:16" x14ac:dyDescent="0.35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  <c r="L31">
        <f t="shared" si="0"/>
        <v>2875</v>
      </c>
      <c r="M31" t="e">
        <f t="shared" si="0"/>
        <v>#N/A</v>
      </c>
      <c r="N31" t="e">
        <f t="shared" si="0"/>
        <v>#N/A</v>
      </c>
      <c r="O31" t="e">
        <f t="shared" si="0"/>
        <v>#N/A</v>
      </c>
      <c r="P31" t="e">
        <f t="shared" si="1"/>
        <v>#N/A</v>
      </c>
    </row>
    <row r="32" spans="1:16" x14ac:dyDescent="0.35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  <c r="L32">
        <f t="shared" si="0"/>
        <v>2451</v>
      </c>
      <c r="M32" t="e">
        <f t="shared" si="0"/>
        <v>#N/A</v>
      </c>
      <c r="N32" t="e">
        <f t="shared" si="0"/>
        <v>#N/A</v>
      </c>
      <c r="O32" t="e">
        <f t="shared" si="0"/>
        <v>#N/A</v>
      </c>
      <c r="P32" t="e">
        <f t="shared" si="1"/>
        <v>#N/A</v>
      </c>
    </row>
    <row r="33" spans="1:16" x14ac:dyDescent="0.35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  <c r="L33" t="e">
        <f t="shared" si="0"/>
        <v>#N/A</v>
      </c>
      <c r="M33">
        <f t="shared" si="0"/>
        <v>1836</v>
      </c>
      <c r="N33" t="e">
        <f t="shared" si="0"/>
        <v>#N/A</v>
      </c>
      <c r="O33" t="e">
        <f t="shared" si="0"/>
        <v>#N/A</v>
      </c>
      <c r="P33" t="e">
        <f t="shared" si="1"/>
        <v>#N/A</v>
      </c>
    </row>
    <row r="34" spans="1:16" x14ac:dyDescent="0.35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  <c r="L34">
        <f t="shared" si="0"/>
        <v>4141</v>
      </c>
      <c r="M34" t="e">
        <f t="shared" si="0"/>
        <v>#N/A</v>
      </c>
      <c r="N34" t="e">
        <f t="shared" si="0"/>
        <v>#N/A</v>
      </c>
      <c r="O34" t="e">
        <f t="shared" si="0"/>
        <v>#N/A</v>
      </c>
      <c r="P34" t="e">
        <f t="shared" si="1"/>
        <v>#N/A</v>
      </c>
    </row>
    <row r="35" spans="1:16" x14ac:dyDescent="0.35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  <c r="L35">
        <f t="shared" si="0"/>
        <v>4638</v>
      </c>
      <c r="M35" t="e">
        <f t="shared" si="0"/>
        <v>#N/A</v>
      </c>
      <c r="N35" t="e">
        <f t="shared" si="0"/>
        <v>#N/A</v>
      </c>
      <c r="O35" t="e">
        <f t="shared" si="0"/>
        <v>#N/A</v>
      </c>
      <c r="P35" t="e">
        <f t="shared" si="1"/>
        <v>#N/A</v>
      </c>
    </row>
    <row r="36" spans="1:16" x14ac:dyDescent="0.35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  <c r="L36" t="e">
        <f t="shared" si="0"/>
        <v>#N/A</v>
      </c>
      <c r="M36">
        <f t="shared" si="0"/>
        <v>1649</v>
      </c>
      <c r="N36" t="e">
        <f t="shared" si="0"/>
        <v>#N/A</v>
      </c>
      <c r="O36" t="e">
        <f t="shared" si="0"/>
        <v>#N/A</v>
      </c>
      <c r="P36" t="e">
        <f t="shared" si="1"/>
        <v>#N/A</v>
      </c>
    </row>
    <row r="37" spans="1:16" x14ac:dyDescent="0.35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  <c r="L37" t="e">
        <f t="shared" si="0"/>
        <v>#N/A</v>
      </c>
      <c r="M37" t="e">
        <f t="shared" si="0"/>
        <v>#N/A</v>
      </c>
      <c r="N37" t="e">
        <f t="shared" si="0"/>
        <v>#N/A</v>
      </c>
      <c r="O37">
        <f t="shared" si="0"/>
        <v>2489</v>
      </c>
      <c r="P37" t="e">
        <f t="shared" si="1"/>
        <v>#N/A</v>
      </c>
    </row>
    <row r="38" spans="1:16" x14ac:dyDescent="0.35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  <c r="L38">
        <f t="shared" si="0"/>
        <v>3158</v>
      </c>
      <c r="M38" t="e">
        <f t="shared" si="0"/>
        <v>#N/A</v>
      </c>
      <c r="N38" t="e">
        <f t="shared" si="0"/>
        <v>#N/A</v>
      </c>
      <c r="O38" t="e">
        <f t="shared" si="0"/>
        <v>#N/A</v>
      </c>
      <c r="P38" t="e">
        <f t="shared" si="1"/>
        <v>#N/A</v>
      </c>
    </row>
    <row r="39" spans="1:16" x14ac:dyDescent="0.35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  <c r="L39">
        <f t="shared" si="0"/>
        <v>4657</v>
      </c>
      <c r="M39" t="e">
        <f t="shared" si="0"/>
        <v>#N/A</v>
      </c>
      <c r="N39" t="e">
        <f t="shared" si="0"/>
        <v>#N/A</v>
      </c>
      <c r="O39" t="e">
        <f t="shared" si="0"/>
        <v>#N/A</v>
      </c>
      <c r="P39" t="e">
        <f t="shared" si="1"/>
        <v>#N/A</v>
      </c>
    </row>
    <row r="40" spans="1:16" x14ac:dyDescent="0.35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  <c r="L40">
        <f t="shared" si="0"/>
        <v>3169</v>
      </c>
      <c r="M40" t="e">
        <f t="shared" si="0"/>
        <v>#N/A</v>
      </c>
      <c r="N40" t="e">
        <f t="shared" si="0"/>
        <v>#N/A</v>
      </c>
      <c r="O40" t="e">
        <f t="shared" si="0"/>
        <v>#N/A</v>
      </c>
      <c r="P40" t="e">
        <f t="shared" si="1"/>
        <v>#N/A</v>
      </c>
    </row>
    <row r="41" spans="1:16" x14ac:dyDescent="0.35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  <c r="L41" t="e">
        <f t="shared" si="0"/>
        <v>#N/A</v>
      </c>
      <c r="M41">
        <f t="shared" si="0"/>
        <v>2171</v>
      </c>
      <c r="N41" t="e">
        <f t="shared" si="0"/>
        <v>#N/A</v>
      </c>
      <c r="O41" t="e">
        <f t="shared" si="0"/>
        <v>#N/A</v>
      </c>
      <c r="P41" t="e">
        <f t="shared" si="1"/>
        <v>#N/A</v>
      </c>
    </row>
    <row r="42" spans="1:16" x14ac:dyDescent="0.35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  <c r="L42">
        <f t="shared" si="0"/>
        <v>2639</v>
      </c>
      <c r="M42" t="e">
        <f t="shared" si="0"/>
        <v>#N/A</v>
      </c>
      <c r="N42" t="e">
        <f t="shared" si="0"/>
        <v>#N/A</v>
      </c>
      <c r="O42" t="e">
        <f t="shared" si="0"/>
        <v>#N/A</v>
      </c>
      <c r="P42" t="e">
        <f t="shared" si="1"/>
        <v>#N/A</v>
      </c>
    </row>
    <row r="43" spans="1:16" x14ac:dyDescent="0.35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  <c r="L43" t="e">
        <f t="shared" si="0"/>
        <v>#N/A</v>
      </c>
      <c r="M43">
        <f t="shared" si="0"/>
        <v>2702</v>
      </c>
      <c r="N43" t="e">
        <f t="shared" si="0"/>
        <v>#N/A</v>
      </c>
      <c r="O43" t="e">
        <f t="shared" si="0"/>
        <v>#N/A</v>
      </c>
      <c r="P43" t="e">
        <f t="shared" si="1"/>
        <v>#N/A</v>
      </c>
    </row>
    <row r="44" spans="1:16" x14ac:dyDescent="0.35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  <c r="L44">
        <f t="shared" si="0"/>
        <v>2984</v>
      </c>
      <c r="M44" t="e">
        <f t="shared" si="0"/>
        <v>#N/A</v>
      </c>
      <c r="N44" t="e">
        <f t="shared" si="0"/>
        <v>#N/A</v>
      </c>
      <c r="O44" t="e">
        <f t="shared" si="0"/>
        <v>#N/A</v>
      </c>
      <c r="P44" t="e">
        <f t="shared" si="1"/>
        <v>#N/A</v>
      </c>
    </row>
    <row r="45" spans="1:16" x14ac:dyDescent="0.35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  <c r="L45" t="e">
        <f t="shared" si="0"/>
        <v>#N/A</v>
      </c>
      <c r="M45" t="e">
        <f t="shared" si="0"/>
        <v>#N/A</v>
      </c>
      <c r="N45" t="e">
        <f t="shared" si="0"/>
        <v>#N/A</v>
      </c>
      <c r="O45">
        <f t="shared" si="0"/>
        <v>1795</v>
      </c>
      <c r="P45" t="e">
        <f t="shared" si="1"/>
        <v>#N/A</v>
      </c>
    </row>
    <row r="46" spans="1:16" x14ac:dyDescent="0.35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  <c r="L46">
        <f t="shared" si="0"/>
        <v>4215</v>
      </c>
      <c r="M46" t="e">
        <f t="shared" si="0"/>
        <v>#N/A</v>
      </c>
      <c r="N46" t="e">
        <f t="shared" si="0"/>
        <v>#N/A</v>
      </c>
      <c r="O46" t="e">
        <f t="shared" si="0"/>
        <v>#N/A</v>
      </c>
      <c r="P46" t="e">
        <f t="shared" si="1"/>
        <v>#N/A</v>
      </c>
    </row>
    <row r="47" spans="1:16" x14ac:dyDescent="0.35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  <c r="L47">
        <f t="shared" si="0"/>
        <v>3012</v>
      </c>
      <c r="M47" t="e">
        <f t="shared" si="0"/>
        <v>#N/A</v>
      </c>
      <c r="N47" t="e">
        <f t="shared" si="0"/>
        <v>#N/A</v>
      </c>
      <c r="O47" t="e">
        <f t="shared" si="0"/>
        <v>#N/A</v>
      </c>
      <c r="P47" t="e">
        <f t="shared" si="1"/>
        <v>#N/A</v>
      </c>
    </row>
    <row r="48" spans="1:16" x14ac:dyDescent="0.35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  <c r="L48" t="e">
        <f t="shared" si="0"/>
        <v>#N/A</v>
      </c>
      <c r="M48" t="e">
        <f t="shared" si="0"/>
        <v>#N/A</v>
      </c>
      <c r="N48" t="e">
        <f t="shared" si="0"/>
        <v>#N/A</v>
      </c>
      <c r="O48">
        <f t="shared" si="0"/>
        <v>1795</v>
      </c>
      <c r="P48" t="e">
        <f t="shared" si="1"/>
        <v>#N/A</v>
      </c>
    </row>
    <row r="49" spans="1:16" x14ac:dyDescent="0.35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  <c r="L49">
        <f t="shared" si="0"/>
        <v>3574</v>
      </c>
      <c r="M49" t="e">
        <f t="shared" si="0"/>
        <v>#N/A</v>
      </c>
      <c r="N49" t="e">
        <f t="shared" si="0"/>
        <v>#N/A</v>
      </c>
      <c r="O49" t="e">
        <f t="shared" si="0"/>
        <v>#N/A</v>
      </c>
      <c r="P49" t="e">
        <f t="shared" si="1"/>
        <v>#N/A</v>
      </c>
    </row>
    <row r="50" spans="1:16" x14ac:dyDescent="0.35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  <c r="L50" t="e">
        <f t="shared" si="0"/>
        <v>#N/A</v>
      </c>
      <c r="M50">
        <f t="shared" si="0"/>
        <v>2155</v>
      </c>
      <c r="N50" t="e">
        <f t="shared" si="0"/>
        <v>#N/A</v>
      </c>
      <c r="O50" t="e">
        <f t="shared" si="0"/>
        <v>#N/A</v>
      </c>
      <c r="P50" t="e">
        <f t="shared" si="1"/>
        <v>#N/A</v>
      </c>
    </row>
    <row r="51" spans="1:16" x14ac:dyDescent="0.35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  <c r="L51">
        <f t="shared" si="0"/>
        <v>2565</v>
      </c>
      <c r="M51" t="e">
        <f t="shared" si="0"/>
        <v>#N/A</v>
      </c>
      <c r="N51" t="e">
        <f t="shared" si="0"/>
        <v>#N/A</v>
      </c>
      <c r="O51" t="e">
        <f t="shared" si="0"/>
        <v>#N/A</v>
      </c>
      <c r="P51" t="e">
        <f t="shared" si="1"/>
        <v>#N/A</v>
      </c>
    </row>
    <row r="52" spans="1:16" x14ac:dyDescent="0.35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  <c r="L52" t="e">
        <f t="shared" si="0"/>
        <v>#N/A</v>
      </c>
      <c r="M52">
        <f t="shared" si="0"/>
        <v>2930</v>
      </c>
      <c r="N52" t="e">
        <f t="shared" si="0"/>
        <v>#N/A</v>
      </c>
      <c r="O52" t="e">
        <f t="shared" si="0"/>
        <v>#N/A</v>
      </c>
      <c r="P52" t="e">
        <f t="shared" si="1"/>
        <v>#N/A</v>
      </c>
    </row>
    <row r="53" spans="1:16" x14ac:dyDescent="0.35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  <c r="L53" t="e">
        <f t="shared" si="0"/>
        <v>#N/A</v>
      </c>
      <c r="M53" t="e">
        <f t="shared" si="0"/>
        <v>#N/A</v>
      </c>
      <c r="N53" t="e">
        <f t="shared" si="0"/>
        <v>#N/A</v>
      </c>
      <c r="O53" t="e">
        <f t="shared" si="0"/>
        <v>#N/A</v>
      </c>
      <c r="P53">
        <f t="shared" si="1"/>
        <v>3820</v>
      </c>
    </row>
    <row r="54" spans="1:16" x14ac:dyDescent="0.35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  <c r="L54">
        <f t="shared" si="0"/>
        <v>3870</v>
      </c>
      <c r="M54" t="e">
        <f t="shared" si="0"/>
        <v>#N/A</v>
      </c>
      <c r="N54" t="e">
        <f t="shared" si="0"/>
        <v>#N/A</v>
      </c>
      <c r="O54" t="e">
        <f t="shared" si="0"/>
        <v>#N/A</v>
      </c>
      <c r="P54" t="e">
        <f t="shared" si="1"/>
        <v>#N/A</v>
      </c>
    </row>
    <row r="55" spans="1:16" x14ac:dyDescent="0.35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  <c r="L55" t="e">
        <f t="shared" si="0"/>
        <v>#N/A</v>
      </c>
      <c r="M55" t="e">
        <f t="shared" si="0"/>
        <v>#N/A</v>
      </c>
      <c r="N55" t="e">
        <f t="shared" si="0"/>
        <v>#N/A</v>
      </c>
      <c r="O55">
        <f t="shared" si="0"/>
        <v>2045</v>
      </c>
      <c r="P55" t="e">
        <f t="shared" si="1"/>
        <v>#N/A</v>
      </c>
    </row>
    <row r="56" spans="1:16" x14ac:dyDescent="0.35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  <c r="L56">
        <f t="shared" si="0"/>
        <v>3525</v>
      </c>
      <c r="M56" t="e">
        <f t="shared" si="0"/>
        <v>#N/A</v>
      </c>
      <c r="N56" t="e">
        <f t="shared" si="0"/>
        <v>#N/A</v>
      </c>
      <c r="O56" t="e">
        <f t="shared" si="0"/>
        <v>#N/A</v>
      </c>
      <c r="P56" t="e">
        <f t="shared" si="1"/>
        <v>#N/A</v>
      </c>
    </row>
    <row r="57" spans="1:16" x14ac:dyDescent="0.35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  <c r="L57">
        <f t="shared" si="0"/>
        <v>4335</v>
      </c>
      <c r="M57" t="e">
        <f t="shared" si="0"/>
        <v>#N/A</v>
      </c>
      <c r="N57" t="e">
        <f t="shared" si="0"/>
        <v>#N/A</v>
      </c>
      <c r="O57" t="e">
        <f t="shared" si="0"/>
        <v>#N/A</v>
      </c>
      <c r="P57" t="e">
        <f t="shared" si="1"/>
        <v>#N/A</v>
      </c>
    </row>
    <row r="58" spans="1:16" x14ac:dyDescent="0.35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  <c r="L58" t="e">
        <f t="shared" si="0"/>
        <v>#N/A</v>
      </c>
      <c r="M58">
        <f t="shared" si="0"/>
        <v>2265</v>
      </c>
      <c r="N58" t="e">
        <f t="shared" si="0"/>
        <v>#N/A</v>
      </c>
      <c r="O58" t="e">
        <f t="shared" si="0"/>
        <v>#N/A</v>
      </c>
      <c r="P58" t="e">
        <f t="shared" si="1"/>
        <v>#N/A</v>
      </c>
    </row>
    <row r="59" spans="1:16" x14ac:dyDescent="0.35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  <c r="L59">
        <f t="shared" si="0"/>
        <v>2755</v>
      </c>
      <c r="M59" t="e">
        <f t="shared" si="0"/>
        <v>#N/A</v>
      </c>
      <c r="N59" t="e">
        <f t="shared" si="0"/>
        <v>#N/A</v>
      </c>
      <c r="O59" t="e">
        <f t="shared" si="0"/>
        <v>#N/A</v>
      </c>
      <c r="P59" t="e">
        <f t="shared" si="1"/>
        <v>#N/A</v>
      </c>
    </row>
    <row r="60" spans="1:16" x14ac:dyDescent="0.35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  <c r="L60" t="e">
        <f t="shared" si="0"/>
        <v>#N/A</v>
      </c>
      <c r="M60" t="e">
        <f t="shared" si="0"/>
        <v>#N/A</v>
      </c>
      <c r="N60">
        <f t="shared" si="0"/>
        <v>2600</v>
      </c>
      <c r="O60" t="e">
        <f t="shared" si="0"/>
        <v>#N/A</v>
      </c>
      <c r="P60" t="e">
        <f t="shared" si="1"/>
        <v>#N/A</v>
      </c>
    </row>
    <row r="61" spans="1:16" x14ac:dyDescent="0.35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  <c r="L61">
        <f t="shared" si="0"/>
        <v>1800</v>
      </c>
      <c r="M61" t="e">
        <f t="shared" si="0"/>
        <v>#N/A</v>
      </c>
      <c r="N61" t="e">
        <f t="shared" si="0"/>
        <v>#N/A</v>
      </c>
      <c r="O61" t="e">
        <f t="shared" si="0"/>
        <v>#N/A</v>
      </c>
      <c r="P61" t="e">
        <f t="shared" si="1"/>
        <v>#N/A</v>
      </c>
    </row>
    <row r="62" spans="1:16" x14ac:dyDescent="0.35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  <c r="L62" t="e">
        <f t="shared" si="0"/>
        <v>#N/A</v>
      </c>
      <c r="M62" t="e">
        <f t="shared" si="0"/>
        <v>#N/A</v>
      </c>
      <c r="N62" t="e">
        <f t="shared" si="0"/>
        <v>#N/A</v>
      </c>
      <c r="O62">
        <f t="shared" si="0"/>
        <v>1800</v>
      </c>
      <c r="P62" t="e">
        <f t="shared" si="1"/>
        <v>#N/A</v>
      </c>
    </row>
    <row r="63" spans="1:16" x14ac:dyDescent="0.35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  <c r="L63">
        <f t="shared" si="0"/>
        <v>2965</v>
      </c>
      <c r="M63" t="e">
        <f t="shared" si="0"/>
        <v>#N/A</v>
      </c>
      <c r="N63" t="e">
        <f t="shared" si="0"/>
        <v>#N/A</v>
      </c>
      <c r="O63" t="e">
        <f t="shared" si="0"/>
        <v>#N/A</v>
      </c>
      <c r="P63" t="e">
        <f t="shared" si="1"/>
        <v>#N/A</v>
      </c>
    </row>
    <row r="64" spans="1:16" x14ac:dyDescent="0.35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  <c r="L64">
        <f t="shared" si="0"/>
        <v>2720</v>
      </c>
      <c r="M64" t="e">
        <f t="shared" si="0"/>
        <v>#N/A</v>
      </c>
      <c r="N64" t="e">
        <f t="shared" si="0"/>
        <v>#N/A</v>
      </c>
      <c r="O64" t="e">
        <f t="shared" si="0"/>
        <v>#N/A</v>
      </c>
      <c r="P64" t="e">
        <f t="shared" si="1"/>
        <v>#N/A</v>
      </c>
    </row>
    <row r="65" spans="1:16" x14ac:dyDescent="0.35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  <c r="L65">
        <f t="shared" si="0"/>
        <v>3205</v>
      </c>
      <c r="M65" t="e">
        <f t="shared" si="0"/>
        <v>#N/A</v>
      </c>
      <c r="N65" t="e">
        <f t="shared" si="0"/>
        <v>#N/A</v>
      </c>
      <c r="O65" t="e">
        <f t="shared" si="0"/>
        <v>#N/A</v>
      </c>
      <c r="P65" t="e">
        <f t="shared" si="1"/>
        <v>#N/A</v>
      </c>
    </row>
    <row r="66" spans="1:16" x14ac:dyDescent="0.35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  <c r="L66" t="e">
        <f t="shared" si="0"/>
        <v>#N/A</v>
      </c>
      <c r="M66">
        <f t="shared" si="0"/>
        <v>2560</v>
      </c>
      <c r="N66" t="e">
        <f t="shared" si="0"/>
        <v>#N/A</v>
      </c>
      <c r="O66" t="e">
        <f t="shared" ref="O66:P98" si="2">IF($C66=O$1,$H66,NA())</f>
        <v>#N/A</v>
      </c>
      <c r="P66" t="e">
        <f t="shared" si="1"/>
        <v>#N/A</v>
      </c>
    </row>
    <row r="67" spans="1:16" x14ac:dyDescent="0.35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  <c r="L67" t="e">
        <f t="shared" ref="L67:N98" si="3">IF($C67=L$1,$H67,NA())</f>
        <v>#N/A</v>
      </c>
      <c r="M67">
        <f t="shared" si="3"/>
        <v>2515</v>
      </c>
      <c r="N67" t="e">
        <f t="shared" si="3"/>
        <v>#N/A</v>
      </c>
      <c r="O67" t="e">
        <f t="shared" si="2"/>
        <v>#N/A</v>
      </c>
      <c r="P67" t="e">
        <f t="shared" si="2"/>
        <v>#N/A</v>
      </c>
    </row>
    <row r="68" spans="1:16" x14ac:dyDescent="0.35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  <c r="L68" t="e">
        <f t="shared" si="3"/>
        <v>#N/A</v>
      </c>
      <c r="M68" t="e">
        <f t="shared" si="3"/>
        <v>#N/A</v>
      </c>
      <c r="N68" t="e">
        <f t="shared" si="3"/>
        <v>#N/A</v>
      </c>
      <c r="O68">
        <f t="shared" si="2"/>
        <v>2135</v>
      </c>
      <c r="P68" t="e">
        <f t="shared" si="2"/>
        <v>#N/A</v>
      </c>
    </row>
    <row r="69" spans="1:16" x14ac:dyDescent="0.35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  <c r="L69">
        <f t="shared" si="3"/>
        <v>2890</v>
      </c>
      <c r="M69" t="e">
        <f t="shared" si="3"/>
        <v>#N/A</v>
      </c>
      <c r="N69" t="e">
        <f t="shared" si="3"/>
        <v>#N/A</v>
      </c>
      <c r="O69" t="e">
        <f t="shared" si="2"/>
        <v>#N/A</v>
      </c>
      <c r="P69" t="e">
        <f t="shared" si="2"/>
        <v>#N/A</v>
      </c>
    </row>
    <row r="70" spans="1:16" x14ac:dyDescent="0.35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  <c r="L70">
        <f t="shared" si="3"/>
        <v>3725</v>
      </c>
      <c r="M70" t="e">
        <f t="shared" si="3"/>
        <v>#N/A</v>
      </c>
      <c r="N70" t="e">
        <f t="shared" si="3"/>
        <v>#N/A</v>
      </c>
      <c r="O70" t="e">
        <f t="shared" si="2"/>
        <v>#N/A</v>
      </c>
      <c r="P70" t="e">
        <f t="shared" si="2"/>
        <v>#N/A</v>
      </c>
    </row>
    <row r="71" spans="1:16" x14ac:dyDescent="0.35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  <c r="L71">
        <f t="shared" si="3"/>
        <v>4054</v>
      </c>
      <c r="M71" t="e">
        <f t="shared" si="3"/>
        <v>#N/A</v>
      </c>
      <c r="N71" t="e">
        <f t="shared" si="3"/>
        <v>#N/A</v>
      </c>
      <c r="O71" t="e">
        <f t="shared" si="2"/>
        <v>#N/A</v>
      </c>
      <c r="P71" t="e">
        <f t="shared" si="2"/>
        <v>#N/A</v>
      </c>
    </row>
    <row r="72" spans="1:16" x14ac:dyDescent="0.35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  <c r="L72" t="e">
        <f t="shared" si="3"/>
        <v>#N/A</v>
      </c>
      <c r="M72" t="e">
        <f t="shared" si="3"/>
        <v>#N/A</v>
      </c>
      <c r="N72" t="e">
        <f t="shared" si="3"/>
        <v>#N/A</v>
      </c>
      <c r="O72" t="e">
        <f t="shared" si="2"/>
        <v>#N/A</v>
      </c>
      <c r="P72">
        <f t="shared" si="2"/>
        <v>3530</v>
      </c>
    </row>
    <row r="73" spans="1:16" x14ac:dyDescent="0.35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  <c r="L73" t="e">
        <f t="shared" si="3"/>
        <v>#N/A</v>
      </c>
      <c r="M73">
        <f t="shared" si="3"/>
        <v>1968</v>
      </c>
      <c r="N73" t="e">
        <f t="shared" si="3"/>
        <v>#N/A</v>
      </c>
      <c r="O73" t="e">
        <f t="shared" si="2"/>
        <v>#N/A</v>
      </c>
      <c r="P73" t="e">
        <f t="shared" si="2"/>
        <v>#N/A</v>
      </c>
    </row>
    <row r="74" spans="1:16" x14ac:dyDescent="0.35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  <c r="L74">
        <f t="shared" si="3"/>
        <v>2870</v>
      </c>
      <c r="M74" t="e">
        <f t="shared" si="3"/>
        <v>#N/A</v>
      </c>
      <c r="N74" t="e">
        <f t="shared" si="3"/>
        <v>#N/A</v>
      </c>
      <c r="O74" t="e">
        <f t="shared" si="2"/>
        <v>#N/A</v>
      </c>
      <c r="P74" t="e">
        <f t="shared" si="2"/>
        <v>#N/A</v>
      </c>
    </row>
    <row r="75" spans="1:16" x14ac:dyDescent="0.35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  <c r="L75" t="e">
        <f t="shared" si="3"/>
        <v>#N/A</v>
      </c>
      <c r="M75">
        <f t="shared" si="3"/>
        <v>2711</v>
      </c>
      <c r="N75" t="e">
        <f t="shared" si="3"/>
        <v>#N/A</v>
      </c>
      <c r="O75" t="e">
        <f t="shared" si="2"/>
        <v>#N/A</v>
      </c>
      <c r="P75" t="e">
        <f t="shared" si="2"/>
        <v>#N/A</v>
      </c>
    </row>
    <row r="76" spans="1:16" x14ac:dyDescent="0.35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  <c r="L76" t="e">
        <f t="shared" si="3"/>
        <v>#N/A</v>
      </c>
      <c r="M76">
        <f t="shared" si="3"/>
        <v>2265</v>
      </c>
      <c r="N76" t="e">
        <f t="shared" si="3"/>
        <v>#N/A</v>
      </c>
      <c r="O76" t="e">
        <f t="shared" si="2"/>
        <v>#N/A</v>
      </c>
      <c r="P76" t="e">
        <f t="shared" si="2"/>
        <v>#N/A</v>
      </c>
    </row>
    <row r="77" spans="1:16" x14ac:dyDescent="0.35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  <c r="L77" t="e">
        <f t="shared" si="3"/>
        <v>#N/A</v>
      </c>
      <c r="M77" t="e">
        <f t="shared" si="3"/>
        <v>#N/A</v>
      </c>
      <c r="N77" t="e">
        <f t="shared" si="3"/>
        <v>#N/A</v>
      </c>
      <c r="O77" t="e">
        <f t="shared" si="2"/>
        <v>#N/A</v>
      </c>
      <c r="P77">
        <f t="shared" si="2"/>
        <v>3250</v>
      </c>
    </row>
    <row r="78" spans="1:16" x14ac:dyDescent="0.35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  <c r="L78" t="e">
        <f t="shared" si="3"/>
        <v>#N/A</v>
      </c>
      <c r="M78" t="e">
        <f t="shared" si="3"/>
        <v>#N/A</v>
      </c>
      <c r="N78" t="e">
        <f t="shared" si="3"/>
        <v>#N/A</v>
      </c>
      <c r="O78">
        <f t="shared" si="2"/>
        <v>1850</v>
      </c>
      <c r="P78" t="e">
        <f t="shared" si="2"/>
        <v>#N/A</v>
      </c>
    </row>
    <row r="79" spans="1:16" x14ac:dyDescent="0.35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  <c r="L79">
        <f t="shared" si="3"/>
        <v>2905</v>
      </c>
      <c r="M79" t="e">
        <f t="shared" si="3"/>
        <v>#N/A</v>
      </c>
      <c r="N79" t="e">
        <f t="shared" si="3"/>
        <v>#N/A</v>
      </c>
      <c r="O79" t="e">
        <f t="shared" si="2"/>
        <v>#N/A</v>
      </c>
      <c r="P79" t="e">
        <f t="shared" si="2"/>
        <v>#N/A</v>
      </c>
    </row>
    <row r="80" spans="1:16" x14ac:dyDescent="0.35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  <c r="L80" t="e">
        <f t="shared" si="3"/>
        <v>#N/A</v>
      </c>
      <c r="M80" t="e">
        <f t="shared" si="3"/>
        <v>#N/A</v>
      </c>
      <c r="N80" t="e">
        <f t="shared" si="3"/>
        <v>#N/A</v>
      </c>
      <c r="O80">
        <f t="shared" si="2"/>
        <v>2290</v>
      </c>
      <c r="P80" t="e">
        <f t="shared" si="2"/>
        <v>#N/A</v>
      </c>
    </row>
    <row r="81" spans="1:16" x14ac:dyDescent="0.35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  <c r="L81" t="e">
        <f t="shared" si="3"/>
        <v>#N/A</v>
      </c>
      <c r="M81">
        <f t="shared" si="3"/>
        <v>1755</v>
      </c>
      <c r="N81" t="e">
        <f t="shared" si="3"/>
        <v>#N/A</v>
      </c>
      <c r="O81" t="e">
        <f t="shared" si="2"/>
        <v>#N/A</v>
      </c>
      <c r="P81" t="e">
        <f t="shared" si="2"/>
        <v>#N/A</v>
      </c>
    </row>
    <row r="82" spans="1:16" x14ac:dyDescent="0.35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  <c r="L82" t="e">
        <f t="shared" si="3"/>
        <v>#N/A</v>
      </c>
      <c r="M82" t="e">
        <f t="shared" si="3"/>
        <v>#N/A</v>
      </c>
      <c r="N82" t="e">
        <f t="shared" si="3"/>
        <v>#N/A</v>
      </c>
      <c r="O82">
        <f t="shared" si="2"/>
        <v>1760</v>
      </c>
      <c r="P82" t="e">
        <f t="shared" si="2"/>
        <v>#N/A</v>
      </c>
    </row>
    <row r="83" spans="1:16" x14ac:dyDescent="0.35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  <c r="L83" t="e">
        <f t="shared" si="3"/>
        <v>#N/A</v>
      </c>
      <c r="M83">
        <f t="shared" si="3"/>
        <v>2050</v>
      </c>
      <c r="N83" t="e">
        <f t="shared" si="3"/>
        <v>#N/A</v>
      </c>
      <c r="O83" t="e">
        <f t="shared" si="2"/>
        <v>#N/A</v>
      </c>
      <c r="P83" t="e">
        <f t="shared" si="2"/>
        <v>#N/A</v>
      </c>
    </row>
    <row r="84" spans="1:16" x14ac:dyDescent="0.35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  <c r="L84">
        <f t="shared" si="3"/>
        <v>2045</v>
      </c>
      <c r="M84" t="e">
        <f t="shared" si="3"/>
        <v>#N/A</v>
      </c>
      <c r="N84" t="e">
        <f t="shared" si="3"/>
        <v>#N/A</v>
      </c>
      <c r="O84" t="e">
        <f t="shared" si="2"/>
        <v>#N/A</v>
      </c>
      <c r="P84" t="e">
        <f t="shared" si="2"/>
        <v>#N/A</v>
      </c>
    </row>
    <row r="85" spans="1:16" x14ac:dyDescent="0.35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  <c r="L85">
        <f t="shared" si="3"/>
        <v>2380</v>
      </c>
      <c r="M85" t="e">
        <f t="shared" si="3"/>
        <v>#N/A</v>
      </c>
      <c r="N85" t="e">
        <f t="shared" si="3"/>
        <v>#N/A</v>
      </c>
      <c r="O85" t="e">
        <f t="shared" si="2"/>
        <v>#N/A</v>
      </c>
      <c r="P85" t="e">
        <f t="shared" si="2"/>
        <v>#N/A</v>
      </c>
    </row>
    <row r="86" spans="1:16" x14ac:dyDescent="0.35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  <c r="L86" t="e">
        <f t="shared" si="3"/>
        <v>#N/A</v>
      </c>
      <c r="M86" t="e">
        <f t="shared" si="3"/>
        <v>#N/A</v>
      </c>
      <c r="N86" t="e">
        <f t="shared" si="3"/>
        <v>#N/A</v>
      </c>
      <c r="O86">
        <f t="shared" si="2"/>
        <v>2210</v>
      </c>
      <c r="P86" t="e">
        <f t="shared" si="2"/>
        <v>#N/A</v>
      </c>
    </row>
    <row r="87" spans="1:16" x14ac:dyDescent="0.35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  <c r="L87" t="e">
        <f t="shared" si="3"/>
        <v>#N/A</v>
      </c>
      <c r="M87">
        <f t="shared" si="3"/>
        <v>2350</v>
      </c>
      <c r="N87" t="e">
        <f t="shared" si="3"/>
        <v>#N/A</v>
      </c>
      <c r="O87" t="e">
        <f t="shared" si="2"/>
        <v>#N/A</v>
      </c>
      <c r="P87" t="e">
        <f t="shared" si="2"/>
        <v>#N/A</v>
      </c>
    </row>
    <row r="88" spans="1:16" x14ac:dyDescent="0.35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  <c r="L88" t="e">
        <f t="shared" si="3"/>
        <v>#N/A</v>
      </c>
      <c r="M88">
        <f t="shared" si="3"/>
        <v>2900</v>
      </c>
      <c r="N88" t="e">
        <f t="shared" si="3"/>
        <v>#N/A</v>
      </c>
      <c r="O88" t="e">
        <f t="shared" si="2"/>
        <v>#N/A</v>
      </c>
      <c r="P88" t="e">
        <f t="shared" si="2"/>
        <v>#N/A</v>
      </c>
    </row>
    <row r="89" spans="1:16" x14ac:dyDescent="0.35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  <c r="L89">
        <f t="shared" si="3"/>
        <v>3060</v>
      </c>
      <c r="M89" t="e">
        <f t="shared" si="3"/>
        <v>#N/A</v>
      </c>
      <c r="N89" t="e">
        <f t="shared" si="3"/>
        <v>#N/A</v>
      </c>
      <c r="O89" t="e">
        <f t="shared" si="2"/>
        <v>#N/A</v>
      </c>
      <c r="P89" t="e">
        <f t="shared" si="2"/>
        <v>#N/A</v>
      </c>
    </row>
    <row r="90" spans="1:16" x14ac:dyDescent="0.35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  <c r="L90">
        <f t="shared" si="3"/>
        <v>2865</v>
      </c>
      <c r="M90" t="e">
        <f t="shared" si="3"/>
        <v>#N/A</v>
      </c>
      <c r="N90" t="e">
        <f t="shared" si="3"/>
        <v>#N/A</v>
      </c>
      <c r="O90" t="e">
        <f t="shared" si="2"/>
        <v>#N/A</v>
      </c>
      <c r="P90" t="e">
        <f t="shared" si="2"/>
        <v>#N/A</v>
      </c>
    </row>
    <row r="91" spans="1:16" x14ac:dyDescent="0.35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  <c r="L91" t="e">
        <f t="shared" si="3"/>
        <v>#N/A</v>
      </c>
      <c r="M91" t="e">
        <f t="shared" si="3"/>
        <v>#N/A</v>
      </c>
      <c r="N91" t="e">
        <f t="shared" si="3"/>
        <v>#N/A</v>
      </c>
      <c r="O91">
        <f t="shared" si="2"/>
        <v>2205</v>
      </c>
      <c r="P91" t="e">
        <f t="shared" si="2"/>
        <v>#N/A</v>
      </c>
    </row>
    <row r="92" spans="1:16" x14ac:dyDescent="0.35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  <c r="L92" t="e">
        <f t="shared" si="3"/>
        <v>#N/A</v>
      </c>
      <c r="M92">
        <f t="shared" si="3"/>
        <v>2245</v>
      </c>
      <c r="N92" t="e">
        <f t="shared" si="3"/>
        <v>#N/A</v>
      </c>
      <c r="O92" t="e">
        <f t="shared" si="2"/>
        <v>#N/A</v>
      </c>
      <c r="P92" t="e">
        <f t="shared" si="2"/>
        <v>#N/A</v>
      </c>
    </row>
    <row r="93" spans="1:16" x14ac:dyDescent="0.35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  <c r="L93" t="e">
        <f t="shared" si="3"/>
        <v>#N/A</v>
      </c>
      <c r="M93" t="e">
        <f t="shared" si="3"/>
        <v>#N/A</v>
      </c>
      <c r="N93" t="e">
        <f t="shared" si="3"/>
        <v>#N/A</v>
      </c>
      <c r="O93">
        <f t="shared" si="2"/>
        <v>1965</v>
      </c>
      <c r="P93" t="e">
        <f t="shared" si="2"/>
        <v>#N/A</v>
      </c>
    </row>
    <row r="94" spans="1:16" x14ac:dyDescent="0.35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  <c r="L94" t="e">
        <f t="shared" si="3"/>
        <v>#N/A</v>
      </c>
      <c r="M94" t="e">
        <f t="shared" si="3"/>
        <v>#N/A</v>
      </c>
      <c r="N94" t="e">
        <f t="shared" si="3"/>
        <v>#N/A</v>
      </c>
      <c r="O94">
        <f t="shared" si="2"/>
        <v>1965</v>
      </c>
      <c r="P94" t="e">
        <f t="shared" si="2"/>
        <v>#N/A</v>
      </c>
    </row>
    <row r="95" spans="1:16" x14ac:dyDescent="0.35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  <c r="L95">
        <f t="shared" si="3"/>
        <v>2835</v>
      </c>
      <c r="M95" t="e">
        <f t="shared" si="3"/>
        <v>#N/A</v>
      </c>
      <c r="N95" t="e">
        <f t="shared" si="3"/>
        <v>#N/A</v>
      </c>
      <c r="O95" t="e">
        <f t="shared" si="2"/>
        <v>#N/A</v>
      </c>
      <c r="P95" t="e">
        <f t="shared" si="2"/>
        <v>#N/A</v>
      </c>
    </row>
    <row r="96" spans="1:16" x14ac:dyDescent="0.35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  <c r="L96" t="e">
        <f t="shared" si="3"/>
        <v>#N/A</v>
      </c>
      <c r="M96">
        <f t="shared" si="3"/>
        <v>2665</v>
      </c>
      <c r="N96" t="e">
        <f t="shared" si="3"/>
        <v>#N/A</v>
      </c>
      <c r="O96" t="e">
        <f t="shared" si="2"/>
        <v>#N/A</v>
      </c>
      <c r="P96" t="e">
        <f t="shared" si="2"/>
        <v>#N/A</v>
      </c>
    </row>
    <row r="97" spans="1:16" x14ac:dyDescent="0.35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  <c r="L97">
        <f t="shared" si="3"/>
        <v>2790</v>
      </c>
      <c r="M97" t="e">
        <f t="shared" si="3"/>
        <v>#N/A</v>
      </c>
      <c r="N97" t="e">
        <f t="shared" si="3"/>
        <v>#N/A</v>
      </c>
      <c r="O97" t="e">
        <f t="shared" si="2"/>
        <v>#N/A</v>
      </c>
      <c r="P97" t="e">
        <f t="shared" si="2"/>
        <v>#N/A</v>
      </c>
    </row>
    <row r="98" spans="1:16" x14ac:dyDescent="0.35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  <c r="L98">
        <f t="shared" si="3"/>
        <v>2625</v>
      </c>
      <c r="M98" t="e">
        <f t="shared" si="3"/>
        <v>#N/A</v>
      </c>
      <c r="N98" t="e">
        <f t="shared" si="3"/>
        <v>#N/A</v>
      </c>
      <c r="O98" t="e">
        <f t="shared" si="2"/>
        <v>#N/A</v>
      </c>
      <c r="P98" t="e">
        <f t="shared" si="2"/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cars-sample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2021-02-23T18:43:59Z</dcterms:created>
  <dcterms:modified xsi:type="dcterms:W3CDTF">2021-02-23T19:37:11Z</dcterms:modified>
</cp:coreProperties>
</file>