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Data\Downloads\"/>
    </mc:Choice>
  </mc:AlternateContent>
  <xr:revisionPtr revIDLastSave="0" documentId="13_ncr:1_{8967D9E6-6621-4466-9B22-E7D4852EC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 1" sheetId="3" r:id="rId1"/>
    <sheet name="Dia 2" sheetId="1" r:id="rId2"/>
    <sheet name="Dia 3" sheetId="2" r:id="rId3"/>
    <sheet name="Apoy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P4" i="2"/>
  <c r="D5" i="1"/>
  <c r="D4" i="1"/>
</calcChain>
</file>

<file path=xl/sharedStrings.xml><?xml version="1.0" encoding="utf-8"?>
<sst xmlns="http://schemas.openxmlformats.org/spreadsheetml/2006/main" count="865" uniqueCount="163">
  <si>
    <t>Día 2</t>
  </si>
  <si>
    <t>1. Bench Press Competicion</t>
  </si>
  <si>
    <t>2. Press Militar con mancuernas</t>
  </si>
  <si>
    <t>3. Pull Ups con peso</t>
  </si>
  <si>
    <t>Reps.</t>
  </si>
  <si>
    <t>%</t>
  </si>
  <si>
    <t>Peso</t>
  </si>
  <si>
    <t>RPE</t>
  </si>
  <si>
    <t>s1</t>
  </si>
  <si>
    <t>2x8</t>
  </si>
  <si>
    <t>7//7</t>
  </si>
  <si>
    <t>2x12</t>
  </si>
  <si>
    <t>3x6</t>
  </si>
  <si>
    <t>35/35/45</t>
  </si>
  <si>
    <t>s2</t>
  </si>
  <si>
    <t>35/45/45</t>
  </si>
  <si>
    <t>s3</t>
  </si>
  <si>
    <t>1x6 2x6</t>
  </si>
  <si>
    <t>78% 72%</t>
  </si>
  <si>
    <t>245/225/225</t>
  </si>
  <si>
    <t>8/8//8</t>
  </si>
  <si>
    <t>2x10</t>
  </si>
  <si>
    <t>4x4</t>
  </si>
  <si>
    <t>45/45/45</t>
  </si>
  <si>
    <t>s4</t>
  </si>
  <si>
    <t>s5</t>
  </si>
  <si>
    <t>1x4 3x6</t>
  </si>
  <si>
    <t>82% 75%</t>
  </si>
  <si>
    <t>260/240</t>
  </si>
  <si>
    <t>9//8/9/9/9</t>
  </si>
  <si>
    <t>5x4</t>
  </si>
  <si>
    <t>50/50/50</t>
  </si>
  <si>
    <t>s6</t>
  </si>
  <si>
    <t>1x4 4x4</t>
  </si>
  <si>
    <t>85% 78%</t>
  </si>
  <si>
    <t>275/250</t>
  </si>
  <si>
    <t>s7</t>
  </si>
  <si>
    <t>3x4</t>
  </si>
  <si>
    <t>1x10</t>
  </si>
  <si>
    <t>s8</t>
  </si>
  <si>
    <t>1x1 4x4</t>
  </si>
  <si>
    <t>88% 81%</t>
  </si>
  <si>
    <t>6x2</t>
  </si>
  <si>
    <t>s9</t>
  </si>
  <si>
    <t>s10</t>
  </si>
  <si>
    <t>s11</t>
  </si>
  <si>
    <t>s12</t>
  </si>
  <si>
    <t>4. Remo con mancuerna (ambas a la vez)</t>
  </si>
  <si>
    <t>5. Extension de triceps tras nuca</t>
  </si>
  <si>
    <t>6. Curl de biceps con barra Z</t>
  </si>
  <si>
    <t>2x15</t>
  </si>
  <si>
    <t>2x1</t>
  </si>
  <si>
    <t>3x12</t>
  </si>
  <si>
    <t>3x10</t>
  </si>
  <si>
    <t>1x15</t>
  </si>
  <si>
    <t>3x8</t>
  </si>
  <si>
    <t>1x12</t>
  </si>
  <si>
    <t xml:space="preserve">7. Farmer Walk x Burpees </t>
  </si>
  <si>
    <t>8. (ejercicio)</t>
  </si>
  <si>
    <t>9. (ejercicio)</t>
  </si>
  <si>
    <t>3v+6</t>
  </si>
  <si>
    <t>100 c/m</t>
  </si>
  <si>
    <t>4v+6</t>
  </si>
  <si>
    <t>10. (ejercicio)</t>
  </si>
  <si>
    <t>11. (ejercicio)</t>
  </si>
  <si>
    <t>12. (ejercicio)</t>
  </si>
  <si>
    <t>Feedback</t>
  </si>
  <si>
    <t>s1.</t>
  </si>
  <si>
    <t>s2.</t>
  </si>
  <si>
    <t>s3.</t>
  </si>
  <si>
    <t>s4.</t>
  </si>
  <si>
    <t>s5.</t>
  </si>
  <si>
    <t>s6.</t>
  </si>
  <si>
    <t>s7.</t>
  </si>
  <si>
    <t>s8.</t>
  </si>
  <si>
    <t>s9.</t>
  </si>
  <si>
    <t>s10.</t>
  </si>
  <si>
    <t>s11.</t>
  </si>
  <si>
    <t>s12.</t>
  </si>
  <si>
    <t>Día 3</t>
  </si>
  <si>
    <t>1. Spoto Bench Press</t>
  </si>
  <si>
    <t>2. SSB Squat</t>
  </si>
  <si>
    <t>3. Deadlift Convencional</t>
  </si>
  <si>
    <t>3x5</t>
  </si>
  <si>
    <t>7/7/</t>
  </si>
  <si>
    <t>1x1 3x5</t>
  </si>
  <si>
    <t>86% 78%</t>
  </si>
  <si>
    <t>1x1 2x8</t>
  </si>
  <si>
    <t>80% 65%</t>
  </si>
  <si>
    <t>405/345/345</t>
  </si>
  <si>
    <t>7/7//7</t>
  </si>
  <si>
    <t>1x1 3x3</t>
  </si>
  <si>
    <t>89% 81%</t>
  </si>
  <si>
    <t>285/255/255/255</t>
  </si>
  <si>
    <t>1x1 3x6</t>
  </si>
  <si>
    <t>83% 68%</t>
  </si>
  <si>
    <t>440/365</t>
  </si>
  <si>
    <t>8/7/7/7</t>
  </si>
  <si>
    <t>92% 84%</t>
  </si>
  <si>
    <t>295/265</t>
  </si>
  <si>
    <t>9/8/9/9</t>
  </si>
  <si>
    <t>6//6/6/6</t>
  </si>
  <si>
    <t>3x3</t>
  </si>
  <si>
    <t>2x6</t>
  </si>
  <si>
    <t>86% 71%</t>
  </si>
  <si>
    <t>1x1 3x2</t>
  </si>
  <si>
    <t>95% 88%</t>
  </si>
  <si>
    <t>300/275</t>
  </si>
  <si>
    <t>9//9/9/9</t>
  </si>
  <si>
    <t>1x1 3x4</t>
  </si>
  <si>
    <t>90% 74%</t>
  </si>
  <si>
    <t>463/380</t>
  </si>
  <si>
    <t>9/8/8/9</t>
  </si>
  <si>
    <t>@9 91%</t>
  </si>
  <si>
    <t>3x2</t>
  </si>
  <si>
    <t>1X1 4X4</t>
  </si>
  <si>
    <t>93% 77%</t>
  </si>
  <si>
    <t>4. Lat Pulldown agarre neutro</t>
  </si>
  <si>
    <t>5. Devil Press unilateral EMOM</t>
  </si>
  <si>
    <t>6. Crunch con peso</t>
  </si>
  <si>
    <t>rondas</t>
  </si>
  <si>
    <t>4x15</t>
  </si>
  <si>
    <t>4x12</t>
  </si>
  <si>
    <t>5x10</t>
  </si>
  <si>
    <t>7. (ejercicio)</t>
  </si>
  <si>
    <t>lm p0 mo 0 no l 0,75 m</t>
  </si>
  <si>
    <t>p</t>
  </si>
  <si>
    <t>l</t>
  </si>
  <si>
    <t>poll</t>
  </si>
  <si>
    <t>ppl</t>
  </si>
  <si>
    <t>RPE0p.. lo pll0oo. m.  I o I 90 opposite ppl. p</t>
  </si>
  <si>
    <t>Datos personales:</t>
  </si>
  <si>
    <t>S.B.D</t>
  </si>
  <si>
    <t>Squat</t>
  </si>
  <si>
    <t>Bench Press</t>
  </si>
  <si>
    <t>Deadlift</t>
  </si>
  <si>
    <t>Día 1</t>
  </si>
  <si>
    <t>1. Mid Grip Bench Press TEMPO 3:1:0</t>
  </si>
  <si>
    <t>1. Low Bar Squat pause</t>
  </si>
  <si>
    <t>3. Prensa TEMPO 3:0:0</t>
  </si>
  <si>
    <t>81% 71%</t>
  </si>
  <si>
    <t>84% 74%</t>
  </si>
  <si>
    <t>400/350</t>
  </si>
  <si>
    <t>87% 77%</t>
  </si>
  <si>
    <t>415/365</t>
  </si>
  <si>
    <t>8,5/8/9/9</t>
  </si>
  <si>
    <t>90% 80%</t>
  </si>
  <si>
    <t>Single</t>
  </si>
  <si>
    <t>@9</t>
  </si>
  <si>
    <t>3x6 1x12</t>
  </si>
  <si>
    <t>4. Extension de cuadriceps</t>
  </si>
  <si>
    <t>5. Curl femoral pause</t>
  </si>
  <si>
    <t>6. Aducciones de cadera</t>
  </si>
  <si>
    <t>7. EMOM Wall Balls</t>
  </si>
  <si>
    <t>Tabla R.P.E</t>
  </si>
  <si>
    <r>
      <rPr>
        <sz val="11"/>
        <color theme="1"/>
        <rFont val="Calibri"/>
      </rPr>
      <t>Nota: Ubicar en la celda</t>
    </r>
    <r>
      <rPr>
        <b/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r.p.e, </t>
    </r>
    <r>
      <rPr>
        <sz val="11"/>
        <color theme="1"/>
        <rFont val="Calibri"/>
      </rPr>
      <t>hacer uno por cada serie realizada y separar con una coma. Ej</t>
    </r>
  </si>
  <si>
    <t>Calculo del peso según porcentaje de semana.</t>
  </si>
  <si>
    <t xml:space="preserve">Nota*. Para calcular el peso semanal utilizas tu marca S.B.D personal según el ejercicio que te toque ese día. (Squat, Bench Press o Deadlift) </t>
  </si>
  <si>
    <t>*Luego realizas una regla de tres. Multiplicas tu marca personal (en este caso tomamos Deadlift como ejemplo)</t>
  </si>
  <si>
    <t>por el porcentaje de tu semana (en este ejemplo se toma la s1) y lo divides entre 100.</t>
  </si>
  <si>
    <r>
      <rPr>
        <sz val="11"/>
        <color theme="1"/>
        <rFont val="Calibri"/>
      </rPr>
      <t>*En este ejemplo mi marca personal sería</t>
    </r>
    <r>
      <rPr>
        <b/>
        <sz val="11"/>
        <color theme="1"/>
        <rFont val="Calibri"/>
      </rPr>
      <t xml:space="preserve"> 365lb</t>
    </r>
    <r>
      <rPr>
        <sz val="11"/>
        <color theme="1"/>
        <rFont val="Calibri"/>
      </rPr>
      <t xml:space="preserve">, multiplicado por </t>
    </r>
  </si>
  <si>
    <r>
      <rPr>
        <b/>
        <sz val="11"/>
        <color theme="1"/>
        <rFont val="Calibri"/>
      </rPr>
      <t>85</t>
    </r>
    <r>
      <rPr>
        <sz val="11"/>
        <color theme="1"/>
        <rFont val="Calibri"/>
      </rPr>
      <t>(que es el porcentaje de peso para mi semana uno) y el resultado de ambos</t>
    </r>
  </si>
  <si>
    <r>
      <rPr>
        <sz val="11"/>
        <color theme="1"/>
        <rFont val="Calibri"/>
      </rPr>
      <t xml:space="preserve">lo divido entre </t>
    </r>
    <r>
      <rPr>
        <b/>
        <sz val="11"/>
        <color theme="1"/>
        <rFont val="Calibri"/>
      </rPr>
      <t>100</t>
    </r>
    <r>
      <rPr>
        <sz val="11"/>
        <color theme="1"/>
        <rFont val="Calibri"/>
      </rPr>
      <t xml:space="preserve">. En este caso el resultado es </t>
    </r>
    <r>
      <rPr>
        <b/>
        <sz val="11"/>
        <color theme="1"/>
        <rFont val="Calibri"/>
      </rPr>
      <t>310lb</t>
    </r>
    <r>
      <rPr>
        <sz val="11"/>
        <color theme="1"/>
        <rFont val="Calibri"/>
      </rPr>
      <t xml:space="preserve"> para mi semana uno.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</si>
</sst>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m\-d"/>
  </numFmts>
  <fonts count="7" x14ac:knownFonts="1">
    <font>
      <sz val="11"/>
      <color rgb="FF000000"/>
      <name val="Arial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Arial"/>
    </font>
    <font>
      <b/>
      <sz val="20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right"/>
    </xf>
    <xf numFmtId="9" fontId="2" fillId="3" borderId="4" xfId="0" applyNumberFormat="1" applyFont="1" applyFill="1" applyBorder="1"/>
    <xf numFmtId="0" fontId="2" fillId="3" borderId="0" xfId="0" applyFont="1" applyFill="1" applyAlignment="1">
      <alignment horizontal="right"/>
    </xf>
    <xf numFmtId="164" fontId="2" fillId="3" borderId="4" xfId="0" applyNumberFormat="1" applyFont="1" applyFill="1" applyBorder="1" applyAlignment="1">
      <alignment horizontal="right"/>
    </xf>
    <xf numFmtId="165" fontId="2" fillId="3" borderId="4" xfId="0" applyNumberFormat="1" applyFont="1" applyFill="1" applyBorder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9" fontId="2" fillId="3" borderId="4" xfId="0" applyNumberFormat="1" applyFont="1" applyFill="1" applyBorder="1" applyAlignment="1">
      <alignment horizontal="right"/>
    </xf>
    <xf numFmtId="0" fontId="2" fillId="6" borderId="4" xfId="0" applyFont="1" applyFill="1" applyBorder="1"/>
    <xf numFmtId="0" fontId="4" fillId="5" borderId="4" xfId="0" applyFont="1" applyFill="1" applyBorder="1"/>
    <xf numFmtId="0" fontId="5" fillId="5" borderId="4" xfId="0" applyFont="1" applyFill="1" applyBorder="1"/>
    <xf numFmtId="0" fontId="2" fillId="5" borderId="4" xfId="0" applyFont="1" applyFill="1" applyBorder="1"/>
    <xf numFmtId="0" fontId="2" fillId="7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0" borderId="0" xfId="0" applyFont="1" applyAlignment="1">
      <alignment wrapText="1"/>
    </xf>
    <xf numFmtId="0" fontId="2" fillId="8" borderId="5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8" borderId="11" xfId="0" applyFont="1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2" fillId="8" borderId="10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43350" cy="3028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323850</xdr:rowOff>
    </xdr:from>
    <xdr:ext cx="6267450" cy="27908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857500" cy="12001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505075" cy="10382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9525</xdr:rowOff>
    </xdr:from>
    <xdr:ext cx="3057525" cy="166687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95250</xdr:rowOff>
    </xdr:from>
    <xdr:ext cx="2219325" cy="261937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48</xdr:row>
      <xdr:rowOff>95250</xdr:rowOff>
    </xdr:from>
    <xdr:ext cx="2343150" cy="267652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000"/>
  <sheetViews>
    <sheetView tabSelected="1" workbookViewId="0"/>
  </sheetViews>
  <sheetFormatPr baseColWidth="10" defaultColWidth="12.625" defaultRowHeight="15" customHeight="1" x14ac:dyDescent="0.2"/>
  <cols>
    <col min="1" max="1" width="3.875" customWidth="1"/>
    <col min="2" max="2" width="13.875" customWidth="1"/>
    <col min="3" max="3" width="14.125" customWidth="1"/>
    <col min="4" max="4" width="19" customWidth="1"/>
    <col min="5" max="5" width="16.25" customWidth="1"/>
    <col min="6" max="6" width="3.625" customWidth="1"/>
    <col min="7" max="7" width="4.25" customWidth="1"/>
    <col min="8" max="8" width="14.875" customWidth="1"/>
    <col min="9" max="9" width="15.875" customWidth="1"/>
    <col min="10" max="10" width="18" customWidth="1"/>
    <col min="11" max="11" width="15.125" customWidth="1"/>
    <col min="12" max="12" width="3.875" customWidth="1"/>
    <col min="13" max="13" width="4.25" customWidth="1"/>
    <col min="14" max="14" width="16.125" customWidth="1"/>
    <col min="15" max="15" width="15.75" customWidth="1"/>
    <col min="16" max="16" width="15.625" customWidth="1"/>
    <col min="17" max="17" width="17.25" customWidth="1"/>
    <col min="18" max="26" width="14.375" customWidth="1"/>
  </cols>
  <sheetData>
    <row r="2" spans="1:17" ht="19.5" customHeight="1" x14ac:dyDescent="0.25">
      <c r="D2" s="12"/>
      <c r="G2" s="39" t="s">
        <v>131</v>
      </c>
      <c r="H2" s="36"/>
      <c r="I2" s="37"/>
      <c r="K2" s="35" t="s">
        <v>132</v>
      </c>
      <c r="L2" s="36"/>
      <c r="M2" s="36"/>
      <c r="N2" s="37"/>
    </row>
    <row r="3" spans="1:17" ht="19.5" customHeight="1" x14ac:dyDescent="0.25">
      <c r="D3" s="13"/>
      <c r="G3" s="38"/>
      <c r="H3" s="36"/>
      <c r="I3" s="37"/>
      <c r="K3" s="3" t="s">
        <v>133</v>
      </c>
      <c r="L3" s="38"/>
      <c r="M3" s="36"/>
      <c r="N3" s="37"/>
    </row>
    <row r="4" spans="1:17" ht="19.5" customHeight="1" x14ac:dyDescent="0.25">
      <c r="D4" s="13"/>
      <c r="G4" s="38"/>
      <c r="H4" s="36"/>
      <c r="I4" s="37"/>
      <c r="K4" s="3" t="s">
        <v>134</v>
      </c>
      <c r="L4" s="38"/>
      <c r="M4" s="36"/>
      <c r="N4" s="37"/>
    </row>
    <row r="5" spans="1:17" ht="19.5" customHeight="1" x14ac:dyDescent="0.25">
      <c r="D5" s="13"/>
      <c r="G5" s="38"/>
      <c r="H5" s="36"/>
      <c r="I5" s="37"/>
      <c r="K5" s="3" t="s">
        <v>135</v>
      </c>
      <c r="L5" s="38"/>
      <c r="M5" s="36"/>
      <c r="N5" s="37"/>
    </row>
    <row r="6" spans="1:17" ht="19.5" customHeight="1" x14ac:dyDescent="0.25">
      <c r="D6" s="13"/>
      <c r="G6" s="38"/>
      <c r="H6" s="36"/>
      <c r="I6" s="37"/>
    </row>
    <row r="7" spans="1:17" ht="19.5" customHeight="1" x14ac:dyDescent="0.25">
      <c r="D7" s="13"/>
      <c r="G7" s="38"/>
      <c r="H7" s="36"/>
      <c r="I7" s="37"/>
    </row>
    <row r="8" spans="1:17" ht="19.5" customHeight="1" x14ac:dyDescent="0.25">
      <c r="D8" s="13"/>
      <c r="G8" s="38"/>
      <c r="H8" s="36"/>
      <c r="I8" s="37"/>
    </row>
    <row r="9" spans="1:17" ht="19.5" customHeight="1" x14ac:dyDescent="0.25">
      <c r="D9" s="13"/>
      <c r="G9" s="38"/>
      <c r="H9" s="36"/>
      <c r="I9" s="37"/>
    </row>
    <row r="10" spans="1:17" ht="19.5" customHeight="1" x14ac:dyDescent="0.25">
      <c r="D10" s="13"/>
      <c r="G10" s="38"/>
      <c r="H10" s="36"/>
      <c r="I10" s="37"/>
    </row>
    <row r="14" spans="1:17" ht="27.75" customHeight="1" x14ac:dyDescent="0.35">
      <c r="A14" s="1" t="s">
        <v>136</v>
      </c>
    </row>
    <row r="15" spans="1:17" ht="24.75" customHeight="1" x14ac:dyDescent="0.25">
      <c r="A15" s="35" t="s">
        <v>137</v>
      </c>
      <c r="B15" s="36"/>
      <c r="C15" s="36"/>
      <c r="D15" s="36"/>
      <c r="E15" s="37"/>
      <c r="G15" s="35" t="s">
        <v>138</v>
      </c>
      <c r="H15" s="36"/>
      <c r="I15" s="36"/>
      <c r="J15" s="36"/>
      <c r="K15" s="37"/>
      <c r="M15" s="35" t="s">
        <v>139</v>
      </c>
      <c r="N15" s="36"/>
      <c r="O15" s="36"/>
      <c r="P15" s="36"/>
      <c r="Q15" s="37"/>
    </row>
    <row r="16" spans="1:17" ht="24.75" customHeight="1" x14ac:dyDescent="0.25">
      <c r="A16" s="3"/>
      <c r="B16" s="4" t="s">
        <v>4</v>
      </c>
      <c r="C16" s="4" t="s">
        <v>5</v>
      </c>
      <c r="D16" s="4" t="s">
        <v>6</v>
      </c>
      <c r="E16" s="4" t="s">
        <v>7</v>
      </c>
      <c r="G16" s="3"/>
      <c r="H16" s="4" t="s">
        <v>4</v>
      </c>
      <c r="I16" s="4" t="s">
        <v>5</v>
      </c>
      <c r="J16" s="4" t="s">
        <v>6</v>
      </c>
      <c r="K16" s="4" t="s">
        <v>7</v>
      </c>
      <c r="M16" s="3"/>
      <c r="N16" s="4" t="s">
        <v>4</v>
      </c>
      <c r="O16" s="4" t="s">
        <v>5</v>
      </c>
      <c r="P16" s="4" t="s">
        <v>6</v>
      </c>
      <c r="Q16" s="4" t="s">
        <v>7</v>
      </c>
    </row>
    <row r="17" spans="1:17" ht="24.75" customHeight="1" x14ac:dyDescent="0.25">
      <c r="A17" s="3" t="s">
        <v>8</v>
      </c>
      <c r="B17" s="6" t="s">
        <v>9</v>
      </c>
      <c r="C17" s="7">
        <v>0.6</v>
      </c>
      <c r="D17" s="6">
        <v>190</v>
      </c>
      <c r="E17" s="6"/>
      <c r="G17" s="3" t="s">
        <v>8</v>
      </c>
      <c r="H17" s="6" t="s">
        <v>12</v>
      </c>
      <c r="I17" s="7">
        <v>0.65</v>
      </c>
      <c r="J17" s="6">
        <v>315</v>
      </c>
      <c r="K17" s="6"/>
      <c r="M17" s="3" t="s">
        <v>8</v>
      </c>
      <c r="N17" s="6" t="s">
        <v>11</v>
      </c>
      <c r="O17" s="7"/>
      <c r="P17" s="6">
        <v>450</v>
      </c>
      <c r="Q17" s="6">
        <v>8</v>
      </c>
    </row>
    <row r="18" spans="1:17" ht="24.75" customHeight="1" x14ac:dyDescent="0.25">
      <c r="A18" s="3" t="s">
        <v>14</v>
      </c>
      <c r="B18" s="6" t="s">
        <v>9</v>
      </c>
      <c r="C18" s="7">
        <v>0.63</v>
      </c>
      <c r="D18" s="14"/>
      <c r="E18" s="6"/>
      <c r="G18" s="3" t="s">
        <v>14</v>
      </c>
      <c r="H18" s="6" t="s">
        <v>12</v>
      </c>
      <c r="I18" s="7">
        <v>0.68</v>
      </c>
      <c r="J18" s="6"/>
      <c r="K18" s="6"/>
      <c r="M18" s="3" t="s">
        <v>14</v>
      </c>
      <c r="N18" s="6" t="s">
        <v>11</v>
      </c>
      <c r="O18" s="3"/>
      <c r="P18" s="6"/>
      <c r="Q18" s="6">
        <v>9</v>
      </c>
    </row>
    <row r="19" spans="1:17" ht="24.75" customHeight="1" x14ac:dyDescent="0.25">
      <c r="A19" s="3" t="s">
        <v>16</v>
      </c>
      <c r="B19" s="6" t="s">
        <v>12</v>
      </c>
      <c r="C19" s="7">
        <v>0.66</v>
      </c>
      <c r="D19" s="6"/>
      <c r="E19" s="6"/>
      <c r="G19" s="3" t="s">
        <v>16</v>
      </c>
      <c r="H19" s="6" t="s">
        <v>109</v>
      </c>
      <c r="I19" s="3" t="s">
        <v>140</v>
      </c>
      <c r="J19" s="6">
        <v>385</v>
      </c>
      <c r="K19" s="6"/>
      <c r="M19" s="3" t="s">
        <v>16</v>
      </c>
      <c r="N19" s="6" t="s">
        <v>21</v>
      </c>
      <c r="O19" s="3"/>
      <c r="P19" s="6"/>
      <c r="Q19" s="6">
        <v>9</v>
      </c>
    </row>
    <row r="20" spans="1:17" ht="24.75" customHeight="1" x14ac:dyDescent="0.25">
      <c r="A20" s="3" t="s">
        <v>24</v>
      </c>
      <c r="B20" s="6" t="s">
        <v>12</v>
      </c>
      <c r="C20" s="7">
        <v>0.69</v>
      </c>
      <c r="D20" s="6"/>
      <c r="E20" s="6"/>
      <c r="G20" s="3" t="s">
        <v>24</v>
      </c>
      <c r="H20" s="6" t="s">
        <v>109</v>
      </c>
      <c r="I20" s="3" t="s">
        <v>141</v>
      </c>
      <c r="J20" s="6" t="s">
        <v>142</v>
      </c>
      <c r="K20" s="6"/>
      <c r="M20" s="3" t="s">
        <v>24</v>
      </c>
      <c r="N20" s="6" t="s">
        <v>21</v>
      </c>
      <c r="O20" s="3"/>
      <c r="P20" s="6"/>
      <c r="Q20" s="10">
        <v>46275</v>
      </c>
    </row>
    <row r="21" spans="1:17" ht="24.75" customHeight="1" x14ac:dyDescent="0.25">
      <c r="A21" s="3" t="s">
        <v>25</v>
      </c>
      <c r="B21" s="6" t="s">
        <v>37</v>
      </c>
      <c r="C21" s="7">
        <v>0.63</v>
      </c>
      <c r="D21" s="6"/>
      <c r="E21" s="6"/>
      <c r="G21" s="3" t="s">
        <v>25</v>
      </c>
      <c r="H21" s="6" t="s">
        <v>37</v>
      </c>
      <c r="I21" s="7">
        <v>0.68</v>
      </c>
      <c r="J21" s="6"/>
      <c r="K21" s="6"/>
      <c r="M21" s="3" t="s">
        <v>25</v>
      </c>
      <c r="N21" s="6" t="s">
        <v>56</v>
      </c>
      <c r="O21" s="3"/>
      <c r="P21" s="6"/>
      <c r="Q21" s="6">
        <v>6</v>
      </c>
    </row>
    <row r="22" spans="1:17" ht="24.75" customHeight="1" x14ac:dyDescent="0.25">
      <c r="A22" s="3" t="s">
        <v>32</v>
      </c>
      <c r="B22" s="6" t="s">
        <v>22</v>
      </c>
      <c r="C22" s="7">
        <v>0.72</v>
      </c>
      <c r="D22" s="6"/>
      <c r="E22" s="6"/>
      <c r="G22" s="3" t="s">
        <v>32</v>
      </c>
      <c r="H22" s="6" t="s">
        <v>105</v>
      </c>
      <c r="I22" s="3" t="s">
        <v>143</v>
      </c>
      <c r="J22" s="6" t="s">
        <v>144</v>
      </c>
      <c r="K22" s="6" t="s">
        <v>145</v>
      </c>
      <c r="M22" s="3" t="s">
        <v>32</v>
      </c>
      <c r="N22" s="6" t="s">
        <v>9</v>
      </c>
      <c r="O22" s="3"/>
      <c r="P22" s="6"/>
      <c r="Q22" s="6">
        <v>10</v>
      </c>
    </row>
    <row r="23" spans="1:17" ht="24.75" customHeight="1" x14ac:dyDescent="0.25">
      <c r="A23" s="3" t="s">
        <v>36</v>
      </c>
      <c r="B23" s="6" t="s">
        <v>22</v>
      </c>
      <c r="C23" s="7">
        <v>0.75</v>
      </c>
      <c r="D23" s="6"/>
      <c r="E23" s="6"/>
      <c r="G23" s="3" t="s">
        <v>36</v>
      </c>
      <c r="H23" s="6" t="s">
        <v>105</v>
      </c>
      <c r="I23" s="3" t="s">
        <v>146</v>
      </c>
      <c r="J23" s="6"/>
      <c r="K23" s="6"/>
      <c r="M23" s="3" t="s">
        <v>36</v>
      </c>
      <c r="N23" s="6" t="s">
        <v>9</v>
      </c>
      <c r="O23" s="3"/>
      <c r="P23" s="6"/>
      <c r="Q23" s="6">
        <v>10</v>
      </c>
    </row>
    <row r="24" spans="1:17" ht="24.75" customHeight="1" x14ac:dyDescent="0.25">
      <c r="A24" s="3" t="s">
        <v>39</v>
      </c>
      <c r="B24" s="6" t="s">
        <v>37</v>
      </c>
      <c r="C24" s="7">
        <v>0.69</v>
      </c>
      <c r="D24" s="6"/>
      <c r="E24" s="6"/>
      <c r="G24" s="3" t="s">
        <v>39</v>
      </c>
      <c r="H24" s="6" t="s">
        <v>147</v>
      </c>
      <c r="I24" s="3" t="s">
        <v>148</v>
      </c>
      <c r="J24" s="6"/>
      <c r="K24" s="6"/>
      <c r="M24" s="3" t="s">
        <v>39</v>
      </c>
      <c r="N24" s="6" t="s">
        <v>149</v>
      </c>
      <c r="O24" s="3"/>
      <c r="P24" s="6"/>
      <c r="Q24" s="6">
        <v>10</v>
      </c>
    </row>
    <row r="25" spans="1:17" ht="24.75" customHeight="1" x14ac:dyDescent="0.25">
      <c r="A25" s="3" t="s">
        <v>43</v>
      </c>
      <c r="B25" s="6"/>
      <c r="C25" s="3"/>
      <c r="D25" s="6"/>
      <c r="E25" s="6"/>
      <c r="G25" s="3" t="s">
        <v>43</v>
      </c>
      <c r="H25" s="6"/>
      <c r="I25" s="3"/>
      <c r="J25" s="6"/>
      <c r="K25" s="6"/>
      <c r="M25" s="3" t="s">
        <v>43</v>
      </c>
      <c r="N25" s="6"/>
      <c r="O25" s="3"/>
      <c r="P25" s="6"/>
      <c r="Q25" s="6"/>
    </row>
    <row r="26" spans="1:17" ht="24.75" customHeight="1" x14ac:dyDescent="0.25">
      <c r="A26" s="3" t="s">
        <v>44</v>
      </c>
      <c r="B26" s="6"/>
      <c r="C26" s="3"/>
      <c r="D26" s="6"/>
      <c r="E26" s="6"/>
      <c r="G26" s="3" t="s">
        <v>44</v>
      </c>
      <c r="H26" s="6"/>
      <c r="I26" s="3"/>
      <c r="J26" s="6"/>
      <c r="K26" s="6"/>
      <c r="M26" s="3" t="s">
        <v>44</v>
      </c>
      <c r="N26" s="6"/>
      <c r="O26" s="3"/>
      <c r="P26" s="6"/>
      <c r="Q26" s="6"/>
    </row>
    <row r="27" spans="1:17" ht="24.75" customHeight="1" x14ac:dyDescent="0.25">
      <c r="A27" s="3" t="s">
        <v>45</v>
      </c>
      <c r="B27" s="6"/>
      <c r="C27" s="3"/>
      <c r="D27" s="6"/>
      <c r="E27" s="6"/>
      <c r="G27" s="3" t="s">
        <v>45</v>
      </c>
      <c r="H27" s="6"/>
      <c r="I27" s="3"/>
      <c r="J27" s="6"/>
      <c r="K27" s="6"/>
      <c r="M27" s="3" t="s">
        <v>45</v>
      </c>
      <c r="N27" s="6"/>
      <c r="O27" s="3"/>
      <c r="P27" s="6"/>
      <c r="Q27" s="6"/>
    </row>
    <row r="28" spans="1:17" ht="24.75" customHeight="1" x14ac:dyDescent="0.25">
      <c r="A28" s="3" t="s">
        <v>46</v>
      </c>
      <c r="B28" s="6"/>
      <c r="C28" s="3"/>
      <c r="D28" s="6"/>
      <c r="E28" s="6"/>
      <c r="G28" s="3" t="s">
        <v>46</v>
      </c>
      <c r="H28" s="6"/>
      <c r="I28" s="3"/>
      <c r="J28" s="6"/>
      <c r="K28" s="6"/>
      <c r="M28" s="3" t="s">
        <v>46</v>
      </c>
      <c r="N28" s="6"/>
      <c r="O28" s="3"/>
      <c r="P28" s="6"/>
      <c r="Q28" s="6"/>
    </row>
    <row r="29" spans="1:17" ht="24.75" customHeight="1" x14ac:dyDescent="0.2"/>
    <row r="30" spans="1:17" ht="24.75" customHeight="1" x14ac:dyDescent="0.25">
      <c r="A30" s="35" t="s">
        <v>150</v>
      </c>
      <c r="B30" s="36"/>
      <c r="C30" s="36"/>
      <c r="D30" s="36"/>
      <c r="E30" s="37"/>
      <c r="G30" s="35" t="s">
        <v>151</v>
      </c>
      <c r="H30" s="36"/>
      <c r="I30" s="36"/>
      <c r="J30" s="36"/>
      <c r="K30" s="37"/>
      <c r="M30" s="35" t="s">
        <v>152</v>
      </c>
      <c r="N30" s="36"/>
      <c r="O30" s="36"/>
      <c r="P30" s="36"/>
      <c r="Q30" s="37"/>
    </row>
    <row r="31" spans="1:17" ht="24.75" customHeight="1" x14ac:dyDescent="0.25">
      <c r="A31" s="3"/>
      <c r="B31" s="4" t="s">
        <v>4</v>
      </c>
      <c r="C31" s="4" t="s">
        <v>5</v>
      </c>
      <c r="D31" s="4" t="s">
        <v>6</v>
      </c>
      <c r="E31" s="4" t="s">
        <v>7</v>
      </c>
      <c r="G31" s="3"/>
      <c r="H31" s="4" t="s">
        <v>4</v>
      </c>
      <c r="I31" s="4" t="s">
        <v>5</v>
      </c>
      <c r="J31" s="4" t="s">
        <v>6</v>
      </c>
      <c r="K31" s="4" t="s">
        <v>7</v>
      </c>
      <c r="M31" s="3"/>
      <c r="N31" s="4" t="s">
        <v>4</v>
      </c>
      <c r="O31" s="4" t="s">
        <v>5</v>
      </c>
      <c r="P31" s="4" t="s">
        <v>6</v>
      </c>
      <c r="Q31" s="4" t="s">
        <v>7</v>
      </c>
    </row>
    <row r="32" spans="1:17" ht="24.75" customHeight="1" x14ac:dyDescent="0.25">
      <c r="A32" s="3" t="s">
        <v>8</v>
      </c>
      <c r="B32" s="6" t="s">
        <v>50</v>
      </c>
      <c r="C32" s="7"/>
      <c r="D32" s="6">
        <v>150</v>
      </c>
      <c r="E32" s="6">
        <v>9</v>
      </c>
      <c r="G32" s="3" t="s">
        <v>8</v>
      </c>
      <c r="H32" s="6" t="s">
        <v>11</v>
      </c>
      <c r="I32" s="7"/>
      <c r="J32" s="6">
        <v>100</v>
      </c>
      <c r="K32" s="6">
        <v>9</v>
      </c>
      <c r="M32" s="3" t="s">
        <v>8</v>
      </c>
      <c r="N32" s="6" t="s">
        <v>50</v>
      </c>
      <c r="O32" s="7"/>
      <c r="P32" s="6"/>
      <c r="Q32" s="6">
        <v>9</v>
      </c>
    </row>
    <row r="33" spans="1:17" ht="24.75" customHeight="1" x14ac:dyDescent="0.25">
      <c r="A33" s="3" t="s">
        <v>14</v>
      </c>
      <c r="B33" s="6" t="s">
        <v>50</v>
      </c>
      <c r="C33" s="3"/>
      <c r="D33" s="6"/>
      <c r="E33" s="10">
        <v>46275</v>
      </c>
      <c r="G33" s="3" t="s">
        <v>14</v>
      </c>
      <c r="H33" s="6" t="s">
        <v>11</v>
      </c>
      <c r="I33" s="3"/>
      <c r="J33" s="6"/>
      <c r="K33" s="10">
        <v>46275</v>
      </c>
      <c r="M33" s="3" t="s">
        <v>14</v>
      </c>
      <c r="N33" s="6" t="s">
        <v>50</v>
      </c>
      <c r="O33" s="3"/>
      <c r="P33" s="10"/>
      <c r="Q33" s="10">
        <v>46275</v>
      </c>
    </row>
    <row r="34" spans="1:17" ht="24.75" customHeight="1" x14ac:dyDescent="0.25">
      <c r="A34" s="3" t="s">
        <v>16</v>
      </c>
      <c r="B34" s="6" t="s">
        <v>11</v>
      </c>
      <c r="C34" s="3"/>
      <c r="D34" s="6"/>
      <c r="E34" s="10">
        <v>46275</v>
      </c>
      <c r="G34" s="3" t="s">
        <v>16</v>
      </c>
      <c r="H34" s="6" t="s">
        <v>21</v>
      </c>
      <c r="I34" s="3"/>
      <c r="J34" s="6"/>
      <c r="K34" s="10">
        <v>46275</v>
      </c>
      <c r="M34" s="3" t="s">
        <v>16</v>
      </c>
      <c r="N34" s="6" t="s">
        <v>11</v>
      </c>
      <c r="O34" s="3"/>
      <c r="P34" s="10"/>
      <c r="Q34" s="10">
        <v>46275</v>
      </c>
    </row>
    <row r="35" spans="1:17" ht="24.75" customHeight="1" x14ac:dyDescent="0.25">
      <c r="A35" s="3" t="s">
        <v>24</v>
      </c>
      <c r="B35" s="6" t="s">
        <v>11</v>
      </c>
      <c r="C35" s="3"/>
      <c r="D35" s="6"/>
      <c r="E35" s="6">
        <v>10</v>
      </c>
      <c r="G35" s="3" t="s">
        <v>24</v>
      </c>
      <c r="H35" s="6" t="s">
        <v>21</v>
      </c>
      <c r="I35" s="3"/>
      <c r="J35" s="6"/>
      <c r="K35" s="6">
        <v>10</v>
      </c>
      <c r="M35" s="3" t="s">
        <v>24</v>
      </c>
      <c r="N35" s="6" t="s">
        <v>11</v>
      </c>
      <c r="O35" s="3"/>
      <c r="P35" s="6"/>
      <c r="Q35" s="6">
        <v>10</v>
      </c>
    </row>
    <row r="36" spans="1:17" ht="24.75" customHeight="1" x14ac:dyDescent="0.25">
      <c r="A36" s="3" t="s">
        <v>25</v>
      </c>
      <c r="B36" s="6" t="s">
        <v>56</v>
      </c>
      <c r="C36" s="3"/>
      <c r="D36" s="6"/>
      <c r="E36" s="6">
        <v>6</v>
      </c>
      <c r="G36" s="3" t="s">
        <v>25</v>
      </c>
      <c r="H36" s="6" t="s">
        <v>56</v>
      </c>
      <c r="I36" s="3"/>
      <c r="J36" s="6"/>
      <c r="K36" s="6">
        <v>6</v>
      </c>
      <c r="M36" s="3" t="s">
        <v>25</v>
      </c>
      <c r="N36" s="6" t="s">
        <v>54</v>
      </c>
      <c r="O36" s="3"/>
      <c r="P36" s="6"/>
      <c r="Q36" s="6">
        <v>6</v>
      </c>
    </row>
    <row r="37" spans="1:17" ht="24.75" customHeight="1" x14ac:dyDescent="0.25">
      <c r="A37" s="3" t="s">
        <v>32</v>
      </c>
      <c r="B37" s="6" t="s">
        <v>21</v>
      </c>
      <c r="C37" s="3"/>
      <c r="D37" s="6"/>
      <c r="E37" s="6">
        <v>10</v>
      </c>
      <c r="G37" s="3" t="s">
        <v>32</v>
      </c>
      <c r="H37" s="6" t="s">
        <v>9</v>
      </c>
      <c r="I37" s="3"/>
      <c r="J37" s="6"/>
      <c r="K37" s="6">
        <v>10</v>
      </c>
      <c r="M37" s="3" t="s">
        <v>32</v>
      </c>
      <c r="N37" s="6" t="s">
        <v>21</v>
      </c>
      <c r="O37" s="3"/>
      <c r="P37" s="6"/>
      <c r="Q37" s="6">
        <v>10</v>
      </c>
    </row>
    <row r="38" spans="1:17" ht="24.75" customHeight="1" x14ac:dyDescent="0.25">
      <c r="A38" s="3" t="s">
        <v>36</v>
      </c>
      <c r="B38" s="6" t="s">
        <v>21</v>
      </c>
      <c r="C38" s="3"/>
      <c r="D38" s="6"/>
      <c r="E38" s="6">
        <v>10</v>
      </c>
      <c r="G38" s="3" t="s">
        <v>36</v>
      </c>
      <c r="H38" s="6" t="s">
        <v>9</v>
      </c>
      <c r="I38" s="3"/>
      <c r="J38" s="6"/>
      <c r="K38" s="6">
        <v>10</v>
      </c>
      <c r="M38" s="3" t="s">
        <v>36</v>
      </c>
      <c r="N38" s="6" t="s">
        <v>21</v>
      </c>
      <c r="O38" s="3"/>
      <c r="P38" s="6"/>
      <c r="Q38" s="6">
        <v>10</v>
      </c>
    </row>
    <row r="39" spans="1:17" ht="24.75" customHeight="1" x14ac:dyDescent="0.25">
      <c r="A39" s="3" t="s">
        <v>39</v>
      </c>
      <c r="B39" s="6" t="s">
        <v>9</v>
      </c>
      <c r="C39" s="3"/>
      <c r="D39" s="6"/>
      <c r="E39" s="6">
        <v>10</v>
      </c>
      <c r="G39" s="3" t="s">
        <v>39</v>
      </c>
      <c r="H39" s="6" t="s">
        <v>12</v>
      </c>
      <c r="I39" s="3"/>
      <c r="J39" s="6"/>
      <c r="K39" s="6">
        <v>10</v>
      </c>
      <c r="M39" s="3" t="s">
        <v>39</v>
      </c>
      <c r="N39" s="6" t="s">
        <v>9</v>
      </c>
      <c r="O39" s="3"/>
      <c r="P39" s="6"/>
      <c r="Q39" s="6">
        <v>10</v>
      </c>
    </row>
    <row r="40" spans="1:17" ht="24.75" customHeight="1" x14ac:dyDescent="0.25">
      <c r="A40" s="3" t="s">
        <v>43</v>
      </c>
      <c r="B40" s="6"/>
      <c r="C40" s="3"/>
      <c r="D40" s="6"/>
      <c r="E40" s="6"/>
      <c r="G40" s="3" t="s">
        <v>43</v>
      </c>
      <c r="H40" s="6"/>
      <c r="I40" s="3"/>
      <c r="J40" s="6"/>
      <c r="K40" s="6"/>
      <c r="M40" s="3" t="s">
        <v>43</v>
      </c>
      <c r="N40" s="6"/>
      <c r="O40" s="3"/>
      <c r="P40" s="6"/>
      <c r="Q40" s="6"/>
    </row>
    <row r="41" spans="1:17" ht="24.75" customHeight="1" x14ac:dyDescent="0.25">
      <c r="A41" s="3" t="s">
        <v>44</v>
      </c>
      <c r="B41" s="6"/>
      <c r="C41" s="3"/>
      <c r="D41" s="6"/>
      <c r="E41" s="6"/>
      <c r="G41" s="3" t="s">
        <v>44</v>
      </c>
      <c r="H41" s="6"/>
      <c r="I41" s="3"/>
      <c r="J41" s="6"/>
      <c r="K41" s="6"/>
      <c r="M41" s="3" t="s">
        <v>44</v>
      </c>
      <c r="N41" s="6"/>
      <c r="O41" s="3"/>
      <c r="P41" s="6"/>
      <c r="Q41" s="6"/>
    </row>
    <row r="42" spans="1:17" ht="24.75" customHeight="1" x14ac:dyDescent="0.25">
      <c r="A42" s="3" t="s">
        <v>45</v>
      </c>
      <c r="B42" s="6"/>
      <c r="C42" s="3"/>
      <c r="D42" s="6"/>
      <c r="E42" s="6"/>
      <c r="G42" s="3" t="s">
        <v>45</v>
      </c>
      <c r="H42" s="6"/>
      <c r="I42" s="3"/>
      <c r="J42" s="6"/>
      <c r="K42" s="6"/>
      <c r="M42" s="3" t="s">
        <v>45</v>
      </c>
      <c r="N42" s="6"/>
      <c r="O42" s="3"/>
      <c r="P42" s="6"/>
      <c r="Q42" s="6"/>
    </row>
    <row r="43" spans="1:17" ht="24.75" customHeight="1" x14ac:dyDescent="0.25">
      <c r="A43" s="3" t="s">
        <v>46</v>
      </c>
      <c r="B43" s="6"/>
      <c r="C43" s="3"/>
      <c r="D43" s="6"/>
      <c r="E43" s="6"/>
      <c r="G43" s="3" t="s">
        <v>46</v>
      </c>
      <c r="H43" s="6"/>
      <c r="I43" s="3"/>
      <c r="J43" s="6"/>
      <c r="K43" s="6"/>
      <c r="M43" s="3" t="s">
        <v>46</v>
      </c>
      <c r="N43" s="6"/>
      <c r="O43" s="3"/>
      <c r="P43" s="6"/>
      <c r="Q43" s="6"/>
    </row>
    <row r="44" spans="1:17" ht="24.75" customHeight="1" x14ac:dyDescent="0.2"/>
    <row r="45" spans="1:17" ht="24.75" customHeight="1" x14ac:dyDescent="0.25">
      <c r="A45" s="35" t="s">
        <v>153</v>
      </c>
      <c r="B45" s="36"/>
      <c r="C45" s="36"/>
      <c r="D45" s="36"/>
      <c r="E45" s="37"/>
      <c r="G45" s="35" t="s">
        <v>58</v>
      </c>
      <c r="H45" s="36"/>
      <c r="I45" s="36"/>
      <c r="J45" s="36"/>
      <c r="K45" s="37"/>
      <c r="M45" s="35" t="s">
        <v>59</v>
      </c>
      <c r="N45" s="36"/>
      <c r="O45" s="36"/>
      <c r="P45" s="36"/>
      <c r="Q45" s="37"/>
    </row>
    <row r="46" spans="1:17" ht="24.75" customHeight="1" x14ac:dyDescent="0.25">
      <c r="A46" s="3"/>
      <c r="B46" s="4" t="s">
        <v>4</v>
      </c>
      <c r="C46" s="4" t="s">
        <v>120</v>
      </c>
      <c r="D46" s="4" t="s">
        <v>6</v>
      </c>
      <c r="E46" s="4" t="s">
        <v>7</v>
      </c>
      <c r="G46" s="3"/>
      <c r="H46" s="4" t="s">
        <v>4</v>
      </c>
      <c r="I46" s="4" t="s">
        <v>5</v>
      </c>
      <c r="J46" s="4" t="s">
        <v>6</v>
      </c>
      <c r="K46" s="4" t="s">
        <v>7</v>
      </c>
      <c r="M46" s="3"/>
      <c r="N46" s="4" t="s">
        <v>4</v>
      </c>
      <c r="O46" s="4" t="s">
        <v>5</v>
      </c>
      <c r="P46" s="4" t="s">
        <v>6</v>
      </c>
      <c r="Q46" s="4" t="s">
        <v>7</v>
      </c>
    </row>
    <row r="47" spans="1:17" ht="24.75" customHeight="1" x14ac:dyDescent="0.25">
      <c r="A47" s="3" t="s">
        <v>8</v>
      </c>
      <c r="B47" s="6">
        <v>6</v>
      </c>
      <c r="C47" s="3">
        <v>5</v>
      </c>
      <c r="D47" s="6"/>
      <c r="E47" s="6"/>
      <c r="G47" s="3" t="s">
        <v>8</v>
      </c>
      <c r="H47" s="6"/>
      <c r="I47" s="7"/>
      <c r="J47" s="6"/>
      <c r="K47" s="6"/>
      <c r="M47" s="3" t="s">
        <v>8</v>
      </c>
      <c r="N47" s="6"/>
      <c r="O47" s="7"/>
      <c r="P47" s="6"/>
      <c r="Q47" s="6"/>
    </row>
    <row r="48" spans="1:17" ht="24.75" customHeight="1" x14ac:dyDescent="0.25">
      <c r="A48" s="3" t="s">
        <v>14</v>
      </c>
      <c r="B48" s="6">
        <v>6</v>
      </c>
      <c r="C48" s="3">
        <v>5</v>
      </c>
      <c r="D48" s="6"/>
      <c r="E48" s="6"/>
      <c r="G48" s="3" t="s">
        <v>14</v>
      </c>
      <c r="H48" s="6"/>
      <c r="I48" s="3"/>
      <c r="J48" s="6"/>
      <c r="K48" s="6"/>
      <c r="M48" s="3" t="s">
        <v>14</v>
      </c>
      <c r="N48" s="6"/>
      <c r="O48" s="3"/>
      <c r="P48" s="6"/>
      <c r="Q48" s="6"/>
    </row>
    <row r="49" spans="1:17" ht="24.75" customHeight="1" x14ac:dyDescent="0.25">
      <c r="A49" s="3" t="s">
        <v>16</v>
      </c>
      <c r="B49" s="6">
        <v>6</v>
      </c>
      <c r="C49" s="3">
        <v>5</v>
      </c>
      <c r="D49" s="6"/>
      <c r="E49" s="6"/>
      <c r="G49" s="3" t="s">
        <v>16</v>
      </c>
      <c r="H49" s="6"/>
      <c r="I49" s="3"/>
      <c r="J49" s="6"/>
      <c r="K49" s="6"/>
      <c r="M49" s="3" t="s">
        <v>16</v>
      </c>
      <c r="N49" s="6"/>
      <c r="O49" s="3"/>
      <c r="P49" s="6"/>
      <c r="Q49" s="6"/>
    </row>
    <row r="50" spans="1:17" ht="24.75" customHeight="1" x14ac:dyDescent="0.25">
      <c r="A50" s="3" t="s">
        <v>24</v>
      </c>
      <c r="B50" s="6">
        <v>8</v>
      </c>
      <c r="C50" s="3">
        <v>5</v>
      </c>
      <c r="D50" s="6"/>
      <c r="E50" s="6"/>
      <c r="G50" s="3" t="s">
        <v>24</v>
      </c>
      <c r="H50" s="6"/>
      <c r="I50" s="3"/>
      <c r="J50" s="6"/>
      <c r="K50" s="6"/>
      <c r="M50" s="3" t="s">
        <v>24</v>
      </c>
      <c r="N50" s="6"/>
      <c r="O50" s="3"/>
      <c r="P50" s="6"/>
      <c r="Q50" s="6"/>
    </row>
    <row r="51" spans="1:17" ht="24.75" customHeight="1" x14ac:dyDescent="0.25">
      <c r="A51" s="3" t="s">
        <v>25</v>
      </c>
      <c r="B51" s="6">
        <v>6</v>
      </c>
      <c r="C51" s="3">
        <v>5</v>
      </c>
      <c r="D51" s="6"/>
      <c r="E51" s="6"/>
      <c r="G51" s="3" t="s">
        <v>25</v>
      </c>
      <c r="H51" s="6"/>
      <c r="I51" s="3"/>
      <c r="J51" s="6"/>
      <c r="K51" s="6"/>
      <c r="M51" s="3" t="s">
        <v>25</v>
      </c>
      <c r="N51" s="6"/>
      <c r="O51" s="3"/>
      <c r="P51" s="6"/>
      <c r="Q51" s="6"/>
    </row>
    <row r="52" spans="1:17" ht="24.75" customHeight="1" x14ac:dyDescent="0.25">
      <c r="A52" s="3" t="s">
        <v>32</v>
      </c>
      <c r="B52" s="6">
        <v>8</v>
      </c>
      <c r="C52" s="3">
        <v>6</v>
      </c>
      <c r="D52" s="6"/>
      <c r="E52" s="6"/>
      <c r="G52" s="3" t="s">
        <v>32</v>
      </c>
      <c r="H52" s="6"/>
      <c r="I52" s="3"/>
      <c r="J52" s="6"/>
      <c r="K52" s="6"/>
      <c r="M52" s="3" t="s">
        <v>32</v>
      </c>
      <c r="N52" s="6"/>
      <c r="O52" s="3"/>
      <c r="P52" s="6"/>
      <c r="Q52" s="6"/>
    </row>
    <row r="53" spans="1:17" ht="24.75" customHeight="1" x14ac:dyDescent="0.25">
      <c r="A53" s="3" t="s">
        <v>36</v>
      </c>
      <c r="B53" s="6">
        <v>8</v>
      </c>
      <c r="C53" s="3">
        <v>6</v>
      </c>
      <c r="D53" s="6"/>
      <c r="E53" s="6"/>
      <c r="G53" s="3" t="s">
        <v>36</v>
      </c>
      <c r="H53" s="6"/>
      <c r="I53" s="3"/>
      <c r="J53" s="6"/>
      <c r="K53" s="6"/>
      <c r="M53" s="3" t="s">
        <v>36</v>
      </c>
      <c r="N53" s="6"/>
      <c r="O53" s="3"/>
      <c r="P53" s="6"/>
      <c r="Q53" s="6"/>
    </row>
    <row r="54" spans="1:17" ht="24.75" customHeight="1" x14ac:dyDescent="0.25">
      <c r="A54" s="3" t="s">
        <v>39</v>
      </c>
      <c r="B54" s="6">
        <v>8</v>
      </c>
      <c r="C54" s="3">
        <v>6</v>
      </c>
      <c r="D54" s="6"/>
      <c r="E54" s="6"/>
      <c r="G54" s="3" t="s">
        <v>39</v>
      </c>
      <c r="H54" s="6"/>
      <c r="I54" s="3"/>
      <c r="J54" s="6"/>
      <c r="K54" s="6"/>
      <c r="M54" s="3" t="s">
        <v>39</v>
      </c>
      <c r="N54" s="6"/>
      <c r="O54" s="3"/>
      <c r="P54" s="6"/>
      <c r="Q54" s="6"/>
    </row>
    <row r="55" spans="1:17" ht="24.75" customHeight="1" x14ac:dyDescent="0.25">
      <c r="A55" s="3" t="s">
        <v>43</v>
      </c>
      <c r="B55" s="6"/>
      <c r="C55" s="3"/>
      <c r="D55" s="6"/>
      <c r="E55" s="6"/>
      <c r="G55" s="3" t="s">
        <v>43</v>
      </c>
      <c r="H55" s="6"/>
      <c r="I55" s="3"/>
      <c r="J55" s="6"/>
      <c r="K55" s="6"/>
      <c r="M55" s="3" t="s">
        <v>43</v>
      </c>
      <c r="N55" s="6"/>
      <c r="O55" s="3"/>
      <c r="P55" s="6"/>
      <c r="Q55" s="6"/>
    </row>
    <row r="56" spans="1:17" ht="24.75" customHeight="1" x14ac:dyDescent="0.25">
      <c r="A56" s="3" t="s">
        <v>44</v>
      </c>
      <c r="B56" s="6"/>
      <c r="C56" s="3"/>
      <c r="D56" s="6"/>
      <c r="E56" s="6"/>
      <c r="G56" s="3" t="s">
        <v>44</v>
      </c>
      <c r="H56" s="6"/>
      <c r="I56" s="3"/>
      <c r="J56" s="6"/>
      <c r="K56" s="6"/>
      <c r="M56" s="3" t="s">
        <v>44</v>
      </c>
      <c r="N56" s="6"/>
      <c r="O56" s="3"/>
      <c r="P56" s="6"/>
      <c r="Q56" s="6"/>
    </row>
    <row r="57" spans="1:17" ht="24.75" customHeight="1" x14ac:dyDescent="0.25">
      <c r="A57" s="3" t="s">
        <v>45</v>
      </c>
      <c r="B57" s="6"/>
      <c r="C57" s="3"/>
      <c r="D57" s="6"/>
      <c r="E57" s="6"/>
      <c r="G57" s="3" t="s">
        <v>45</v>
      </c>
      <c r="H57" s="6"/>
      <c r="I57" s="3"/>
      <c r="J57" s="6"/>
      <c r="K57" s="6"/>
      <c r="M57" s="3" t="s">
        <v>45</v>
      </c>
      <c r="N57" s="6"/>
      <c r="O57" s="3"/>
      <c r="P57" s="6"/>
      <c r="Q57" s="6"/>
    </row>
    <row r="58" spans="1:17" ht="24.75" customHeight="1" x14ac:dyDescent="0.25">
      <c r="A58" s="3" t="s">
        <v>46</v>
      </c>
      <c r="B58" s="6"/>
      <c r="C58" s="3"/>
      <c r="D58" s="6"/>
      <c r="E58" s="6"/>
      <c r="G58" s="3" t="s">
        <v>46</v>
      </c>
      <c r="H58" s="6"/>
      <c r="I58" s="3"/>
      <c r="J58" s="6"/>
      <c r="K58" s="6"/>
      <c r="M58" s="3" t="s">
        <v>46</v>
      </c>
      <c r="N58" s="6"/>
      <c r="O58" s="3"/>
      <c r="P58" s="6"/>
      <c r="Q58" s="6"/>
    </row>
    <row r="59" spans="1:17" ht="24.75" customHeight="1" x14ac:dyDescent="0.2"/>
    <row r="60" spans="1:17" ht="24.75" customHeight="1" x14ac:dyDescent="0.25">
      <c r="A60" s="35" t="s">
        <v>63</v>
      </c>
      <c r="B60" s="36"/>
      <c r="C60" s="36"/>
      <c r="D60" s="36"/>
      <c r="E60" s="37"/>
      <c r="G60" s="35" t="s">
        <v>64</v>
      </c>
      <c r="H60" s="36"/>
      <c r="I60" s="36"/>
      <c r="J60" s="36"/>
      <c r="K60" s="37"/>
      <c r="M60" s="35" t="s">
        <v>65</v>
      </c>
      <c r="N60" s="36"/>
      <c r="O60" s="36"/>
      <c r="P60" s="36"/>
      <c r="Q60" s="37"/>
    </row>
    <row r="61" spans="1:17" ht="24.75" customHeight="1" x14ac:dyDescent="0.25">
      <c r="A61" s="3"/>
      <c r="B61" s="4" t="s">
        <v>4</v>
      </c>
      <c r="C61" s="4" t="s">
        <v>5</v>
      </c>
      <c r="D61" s="4" t="s">
        <v>6</v>
      </c>
      <c r="E61" s="4" t="s">
        <v>7</v>
      </c>
      <c r="G61" s="3"/>
      <c r="H61" s="4" t="s">
        <v>4</v>
      </c>
      <c r="I61" s="4" t="s">
        <v>5</v>
      </c>
      <c r="J61" s="4" t="s">
        <v>6</v>
      </c>
      <c r="K61" s="4" t="s">
        <v>7</v>
      </c>
      <c r="M61" s="3"/>
      <c r="N61" s="4" t="s">
        <v>4</v>
      </c>
      <c r="O61" s="4" t="s">
        <v>5</v>
      </c>
      <c r="P61" s="4" t="s">
        <v>6</v>
      </c>
      <c r="Q61" s="4" t="s">
        <v>7</v>
      </c>
    </row>
    <row r="62" spans="1:17" ht="24.75" customHeight="1" x14ac:dyDescent="0.25">
      <c r="A62" s="3" t="s">
        <v>8</v>
      </c>
      <c r="B62" s="6"/>
      <c r="C62" s="7"/>
      <c r="D62" s="6"/>
      <c r="E62" s="6"/>
      <c r="G62" s="3" t="s">
        <v>8</v>
      </c>
      <c r="H62" s="6"/>
      <c r="I62" s="7"/>
      <c r="J62" s="6"/>
      <c r="K62" s="6"/>
      <c r="M62" s="3" t="s">
        <v>8</v>
      </c>
      <c r="N62" s="6"/>
      <c r="O62" s="7"/>
      <c r="P62" s="6"/>
      <c r="Q62" s="6"/>
    </row>
    <row r="63" spans="1:17" ht="24.75" customHeight="1" x14ac:dyDescent="0.25">
      <c r="A63" s="3" t="s">
        <v>14</v>
      </c>
      <c r="B63" s="6"/>
      <c r="C63" s="3"/>
      <c r="D63" s="6"/>
      <c r="E63" s="6"/>
      <c r="G63" s="3" t="s">
        <v>14</v>
      </c>
      <c r="H63" s="6"/>
      <c r="I63" s="3"/>
      <c r="J63" s="6"/>
      <c r="K63" s="6"/>
      <c r="M63" s="3" t="s">
        <v>14</v>
      </c>
      <c r="N63" s="6"/>
      <c r="O63" s="3"/>
      <c r="P63" s="6"/>
      <c r="Q63" s="6"/>
    </row>
    <row r="64" spans="1:17" ht="24.75" customHeight="1" x14ac:dyDescent="0.25">
      <c r="A64" s="3" t="s">
        <v>16</v>
      </c>
      <c r="B64" s="6"/>
      <c r="C64" s="3"/>
      <c r="D64" s="6"/>
      <c r="E64" s="6"/>
      <c r="G64" s="3" t="s">
        <v>16</v>
      </c>
      <c r="H64" s="6"/>
      <c r="I64" s="3"/>
      <c r="J64" s="6"/>
      <c r="K64" s="6"/>
      <c r="M64" s="3" t="s">
        <v>16</v>
      </c>
      <c r="N64" s="6"/>
      <c r="O64" s="3"/>
      <c r="P64" s="6"/>
      <c r="Q64" s="6"/>
    </row>
    <row r="65" spans="1:17" ht="24.75" customHeight="1" x14ac:dyDescent="0.25">
      <c r="A65" s="3" t="s">
        <v>24</v>
      </c>
      <c r="B65" s="6"/>
      <c r="C65" s="3"/>
      <c r="D65" s="6"/>
      <c r="E65" s="6"/>
      <c r="G65" s="3" t="s">
        <v>24</v>
      </c>
      <c r="H65" s="6"/>
      <c r="I65" s="3"/>
      <c r="J65" s="6"/>
      <c r="K65" s="6"/>
      <c r="M65" s="3" t="s">
        <v>24</v>
      </c>
      <c r="N65" s="6"/>
      <c r="O65" s="3"/>
      <c r="P65" s="6"/>
      <c r="Q65" s="6"/>
    </row>
    <row r="66" spans="1:17" ht="24.75" customHeight="1" x14ac:dyDescent="0.25">
      <c r="A66" s="3" t="s">
        <v>25</v>
      </c>
      <c r="B66" s="6"/>
      <c r="C66" s="3"/>
      <c r="D66" s="6"/>
      <c r="E66" s="6"/>
      <c r="G66" s="3" t="s">
        <v>25</v>
      </c>
      <c r="H66" s="6"/>
      <c r="I66" s="3"/>
      <c r="J66" s="6"/>
      <c r="K66" s="6"/>
      <c r="M66" s="3" t="s">
        <v>25</v>
      </c>
      <c r="N66" s="6"/>
      <c r="O66" s="3"/>
      <c r="P66" s="6"/>
      <c r="Q66" s="6"/>
    </row>
    <row r="67" spans="1:17" ht="24.75" customHeight="1" x14ac:dyDescent="0.25">
      <c r="A67" s="3" t="s">
        <v>32</v>
      </c>
      <c r="B67" s="6"/>
      <c r="C67" s="3"/>
      <c r="D67" s="6"/>
      <c r="E67" s="6"/>
      <c r="G67" s="3" t="s">
        <v>32</v>
      </c>
      <c r="H67" s="6"/>
      <c r="I67" s="3"/>
      <c r="J67" s="6"/>
      <c r="K67" s="6"/>
      <c r="M67" s="3" t="s">
        <v>32</v>
      </c>
      <c r="N67" s="6"/>
      <c r="O67" s="3"/>
      <c r="P67" s="6"/>
      <c r="Q67" s="6"/>
    </row>
    <row r="68" spans="1:17" ht="24.75" customHeight="1" x14ac:dyDescent="0.25">
      <c r="A68" s="3" t="s">
        <v>36</v>
      </c>
      <c r="B68" s="6"/>
      <c r="C68" s="3"/>
      <c r="D68" s="6"/>
      <c r="E68" s="6"/>
      <c r="G68" s="3" t="s">
        <v>36</v>
      </c>
      <c r="H68" s="6"/>
      <c r="I68" s="3"/>
      <c r="J68" s="6"/>
      <c r="K68" s="6"/>
      <c r="M68" s="3" t="s">
        <v>36</v>
      </c>
      <c r="N68" s="6"/>
      <c r="O68" s="3"/>
      <c r="P68" s="6"/>
      <c r="Q68" s="6"/>
    </row>
    <row r="69" spans="1:17" ht="24.75" customHeight="1" x14ac:dyDescent="0.25">
      <c r="A69" s="3" t="s">
        <v>39</v>
      </c>
      <c r="B69" s="6"/>
      <c r="C69" s="3"/>
      <c r="D69" s="6"/>
      <c r="E69" s="6"/>
      <c r="G69" s="3" t="s">
        <v>39</v>
      </c>
      <c r="H69" s="6"/>
      <c r="I69" s="3"/>
      <c r="J69" s="6"/>
      <c r="K69" s="6"/>
      <c r="M69" s="3" t="s">
        <v>39</v>
      </c>
      <c r="N69" s="6"/>
      <c r="O69" s="3"/>
      <c r="P69" s="6"/>
      <c r="Q69" s="6"/>
    </row>
    <row r="70" spans="1:17" ht="24.75" customHeight="1" x14ac:dyDescent="0.25">
      <c r="A70" s="3" t="s">
        <v>43</v>
      </c>
      <c r="B70" s="6"/>
      <c r="C70" s="3"/>
      <c r="D70" s="6"/>
      <c r="E70" s="6"/>
      <c r="G70" s="3" t="s">
        <v>43</v>
      </c>
      <c r="H70" s="6"/>
      <c r="I70" s="3"/>
      <c r="J70" s="6"/>
      <c r="K70" s="6"/>
      <c r="M70" s="3" t="s">
        <v>43</v>
      </c>
      <c r="N70" s="6"/>
      <c r="O70" s="3"/>
      <c r="P70" s="6"/>
      <c r="Q70" s="6"/>
    </row>
    <row r="71" spans="1:17" ht="24.75" customHeight="1" x14ac:dyDescent="0.25">
      <c r="A71" s="3" t="s">
        <v>44</v>
      </c>
      <c r="B71" s="6"/>
      <c r="C71" s="3"/>
      <c r="D71" s="6"/>
      <c r="E71" s="6"/>
      <c r="G71" s="3" t="s">
        <v>44</v>
      </c>
      <c r="H71" s="6"/>
      <c r="I71" s="3"/>
      <c r="J71" s="6"/>
      <c r="K71" s="6"/>
      <c r="M71" s="3" t="s">
        <v>44</v>
      </c>
      <c r="N71" s="6"/>
      <c r="O71" s="3"/>
      <c r="P71" s="6"/>
      <c r="Q71" s="6"/>
    </row>
    <row r="72" spans="1:17" ht="24.75" customHeight="1" x14ac:dyDescent="0.25">
      <c r="A72" s="3" t="s">
        <v>45</v>
      </c>
      <c r="B72" s="6"/>
      <c r="C72" s="3"/>
      <c r="D72" s="6"/>
      <c r="E72" s="6"/>
      <c r="G72" s="3" t="s">
        <v>45</v>
      </c>
      <c r="H72" s="6"/>
      <c r="I72" s="3"/>
      <c r="J72" s="6"/>
      <c r="K72" s="6"/>
      <c r="M72" s="3" t="s">
        <v>45</v>
      </c>
      <c r="N72" s="6"/>
      <c r="O72" s="3"/>
      <c r="P72" s="6"/>
      <c r="Q72" s="6"/>
    </row>
    <row r="73" spans="1:17" ht="24.75" customHeight="1" x14ac:dyDescent="0.25">
      <c r="A73" s="3" t="s">
        <v>46</v>
      </c>
      <c r="B73" s="6"/>
      <c r="C73" s="3"/>
      <c r="D73" s="6"/>
      <c r="E73" s="6"/>
      <c r="G73" s="3" t="s">
        <v>46</v>
      </c>
      <c r="H73" s="6"/>
      <c r="I73" s="3"/>
      <c r="J73" s="6"/>
      <c r="K73" s="6"/>
      <c r="M73" s="3" t="s">
        <v>46</v>
      </c>
      <c r="N73" s="6"/>
      <c r="O73" s="3"/>
      <c r="P73" s="6"/>
      <c r="Q73" s="6"/>
    </row>
    <row r="74" spans="1:17" ht="15.75" customHeight="1" x14ac:dyDescent="0.2"/>
    <row r="75" spans="1:17" ht="15.75" customHeight="1" x14ac:dyDescent="0.2"/>
    <row r="76" spans="1:17" ht="24.75" customHeight="1" x14ac:dyDescent="0.25">
      <c r="A76" s="35" t="s">
        <v>66</v>
      </c>
      <c r="B76" s="36"/>
      <c r="C76" s="36"/>
      <c r="D76" s="36"/>
      <c r="E76" s="37"/>
    </row>
    <row r="77" spans="1:17" ht="24.75" customHeight="1" x14ac:dyDescent="0.25">
      <c r="A77" s="3" t="s">
        <v>67</v>
      </c>
      <c r="B77" s="38"/>
      <c r="C77" s="36"/>
      <c r="D77" s="36"/>
      <c r="E77" s="37"/>
    </row>
    <row r="78" spans="1:17" ht="24.75" customHeight="1" x14ac:dyDescent="0.25">
      <c r="A78" s="3" t="s">
        <v>68</v>
      </c>
      <c r="B78" s="38"/>
      <c r="C78" s="36"/>
      <c r="D78" s="36"/>
      <c r="E78" s="37"/>
    </row>
    <row r="79" spans="1:17" ht="24.75" customHeight="1" x14ac:dyDescent="0.25">
      <c r="A79" s="3" t="s">
        <v>69</v>
      </c>
      <c r="B79" s="38"/>
      <c r="C79" s="36"/>
      <c r="D79" s="36"/>
      <c r="E79" s="37"/>
    </row>
    <row r="80" spans="1:17" ht="24.75" customHeight="1" x14ac:dyDescent="0.25">
      <c r="A80" s="3" t="s">
        <v>70</v>
      </c>
      <c r="B80" s="38"/>
      <c r="C80" s="36"/>
      <c r="D80" s="36"/>
      <c r="E80" s="37"/>
    </row>
    <row r="81" spans="1:5" ht="24.75" customHeight="1" x14ac:dyDescent="0.25">
      <c r="A81" s="3" t="s">
        <v>71</v>
      </c>
      <c r="B81" s="38"/>
      <c r="C81" s="36"/>
      <c r="D81" s="36"/>
      <c r="E81" s="37"/>
    </row>
    <row r="82" spans="1:5" ht="24.75" customHeight="1" x14ac:dyDescent="0.25">
      <c r="A82" s="3" t="s">
        <v>72</v>
      </c>
      <c r="B82" s="38"/>
      <c r="C82" s="36"/>
      <c r="D82" s="36"/>
      <c r="E82" s="37"/>
    </row>
    <row r="83" spans="1:5" ht="24.75" customHeight="1" x14ac:dyDescent="0.25">
      <c r="A83" s="3" t="s">
        <v>73</v>
      </c>
      <c r="B83" s="38"/>
      <c r="C83" s="36"/>
      <c r="D83" s="36"/>
      <c r="E83" s="37"/>
    </row>
    <row r="84" spans="1:5" ht="24.75" customHeight="1" x14ac:dyDescent="0.25">
      <c r="A84" s="3" t="s">
        <v>74</v>
      </c>
      <c r="B84" s="38"/>
      <c r="C84" s="36"/>
      <c r="D84" s="36"/>
      <c r="E84" s="37"/>
    </row>
    <row r="85" spans="1:5" ht="24.75" customHeight="1" x14ac:dyDescent="0.25">
      <c r="A85" s="3" t="s">
        <v>75</v>
      </c>
      <c r="B85" s="38"/>
      <c r="C85" s="36"/>
      <c r="D85" s="36"/>
      <c r="E85" s="37"/>
    </row>
    <row r="86" spans="1:5" ht="24.75" customHeight="1" x14ac:dyDescent="0.25">
      <c r="A86" s="3" t="s">
        <v>76</v>
      </c>
      <c r="B86" s="38"/>
      <c r="C86" s="36"/>
      <c r="D86" s="36"/>
      <c r="E86" s="37"/>
    </row>
    <row r="87" spans="1:5" ht="24.75" customHeight="1" x14ac:dyDescent="0.25">
      <c r="A87" s="3" t="s">
        <v>77</v>
      </c>
      <c r="B87" s="38"/>
      <c r="C87" s="36"/>
      <c r="D87" s="36"/>
      <c r="E87" s="37"/>
    </row>
    <row r="88" spans="1:5" ht="24.75" customHeight="1" x14ac:dyDescent="0.25">
      <c r="A88" s="3" t="s">
        <v>78</v>
      </c>
      <c r="B88" s="38"/>
      <c r="C88" s="36"/>
      <c r="D88" s="36"/>
      <c r="E88" s="37"/>
    </row>
    <row r="89" spans="1:5" ht="15.75" customHeight="1" x14ac:dyDescent="0.2"/>
    <row r="90" spans="1:5" ht="15.75" customHeight="1" x14ac:dyDescent="0.2"/>
    <row r="91" spans="1:5" ht="15.75" customHeight="1" x14ac:dyDescent="0.2"/>
    <row r="92" spans="1:5" ht="15.75" customHeight="1" x14ac:dyDescent="0.2"/>
    <row r="93" spans="1:5" ht="15.75" customHeight="1" x14ac:dyDescent="0.2"/>
    <row r="94" spans="1:5" ht="15.75" customHeight="1" x14ac:dyDescent="0.2"/>
    <row r="95" spans="1:5" ht="15.75" customHeight="1" x14ac:dyDescent="0.2"/>
    <row r="96" spans="1: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8">
    <mergeCell ref="B88:E88"/>
    <mergeCell ref="A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A15:E15"/>
    <mergeCell ref="G60:K60"/>
    <mergeCell ref="M60:Q60"/>
    <mergeCell ref="A30:E30"/>
    <mergeCell ref="G30:K30"/>
    <mergeCell ref="M30:Q30"/>
    <mergeCell ref="A45:E45"/>
    <mergeCell ref="G45:K45"/>
    <mergeCell ref="M45:Q45"/>
    <mergeCell ref="A60:E60"/>
    <mergeCell ref="L5:N5"/>
    <mergeCell ref="G15:K15"/>
    <mergeCell ref="M15:Q15"/>
    <mergeCell ref="G5:I5"/>
    <mergeCell ref="G6:I6"/>
    <mergeCell ref="G7:I7"/>
    <mergeCell ref="G8:I8"/>
    <mergeCell ref="G9:I9"/>
    <mergeCell ref="G10:I10"/>
    <mergeCell ref="G2:I2"/>
    <mergeCell ref="K2:N2"/>
    <mergeCell ref="G3:I3"/>
    <mergeCell ref="L3:N3"/>
    <mergeCell ref="G4:I4"/>
    <mergeCell ref="L4:N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/>
  </sheetViews>
  <sheetFormatPr baseColWidth="10" defaultColWidth="12.625" defaultRowHeight="15" customHeight="1" x14ac:dyDescent="0.2"/>
  <cols>
    <col min="1" max="1" width="4.625" customWidth="1"/>
    <col min="2" max="5" width="15.75" customWidth="1"/>
    <col min="6" max="6" width="2" customWidth="1"/>
    <col min="7" max="7" width="4.125" customWidth="1"/>
    <col min="8" max="11" width="15.75" customWidth="1"/>
    <col min="12" max="12" width="1.875" customWidth="1"/>
    <col min="13" max="13" width="3.875" customWidth="1"/>
    <col min="14" max="20" width="15.75" customWidth="1"/>
    <col min="21" max="29" width="14.375" customWidth="1"/>
  </cols>
  <sheetData>
    <row r="1" spans="1:20" ht="21" x14ac:dyDescent="0.35">
      <c r="A1" s="1" t="s">
        <v>0</v>
      </c>
    </row>
    <row r="2" spans="1:20" x14ac:dyDescent="0.25">
      <c r="A2" s="35" t="s">
        <v>1</v>
      </c>
      <c r="B2" s="36"/>
      <c r="C2" s="36"/>
      <c r="D2" s="36"/>
      <c r="E2" s="37"/>
      <c r="G2" s="35" t="s">
        <v>2</v>
      </c>
      <c r="H2" s="36"/>
      <c r="I2" s="36"/>
      <c r="J2" s="36"/>
      <c r="K2" s="37"/>
      <c r="M2" s="35" t="s">
        <v>3</v>
      </c>
      <c r="N2" s="36"/>
      <c r="O2" s="36"/>
      <c r="P2" s="36"/>
      <c r="Q2" s="37"/>
      <c r="R2" s="2"/>
      <c r="S2" s="2"/>
      <c r="T2" s="2"/>
    </row>
    <row r="3" spans="1:20" ht="28.5" customHeight="1" x14ac:dyDescent="0.25">
      <c r="A3" s="3"/>
      <c r="B3" s="4" t="s">
        <v>4</v>
      </c>
      <c r="C3" s="4" t="s">
        <v>5</v>
      </c>
      <c r="D3" s="4" t="s">
        <v>6</v>
      </c>
      <c r="E3" s="4" t="s">
        <v>7</v>
      </c>
      <c r="G3" s="3"/>
      <c r="H3" s="4" t="s">
        <v>4</v>
      </c>
      <c r="I3" s="4" t="s">
        <v>5</v>
      </c>
      <c r="J3" s="4" t="s">
        <v>6</v>
      </c>
      <c r="K3" s="4" t="s">
        <v>7</v>
      </c>
      <c r="M3" s="3"/>
      <c r="N3" s="4" t="s">
        <v>4</v>
      </c>
      <c r="O3" s="4" t="s">
        <v>5</v>
      </c>
      <c r="P3" s="4" t="s">
        <v>6</v>
      </c>
      <c r="Q3" s="4" t="s">
        <v>7</v>
      </c>
      <c r="R3" s="5"/>
      <c r="S3" s="5"/>
      <c r="T3" s="5"/>
    </row>
    <row r="4" spans="1:20" ht="19.5" customHeight="1" x14ac:dyDescent="0.25">
      <c r="A4" s="3" t="s">
        <v>8</v>
      </c>
      <c r="B4" s="6" t="s">
        <v>9</v>
      </c>
      <c r="C4" s="7">
        <v>0.65</v>
      </c>
      <c r="D4" s="6">
        <f>315*0.65</f>
        <v>204.75</v>
      </c>
      <c r="E4" s="6" t="s">
        <v>10</v>
      </c>
      <c r="G4" s="3" t="s">
        <v>8</v>
      </c>
      <c r="H4" s="6" t="s">
        <v>11</v>
      </c>
      <c r="I4" s="7"/>
      <c r="J4" s="6">
        <v>65</v>
      </c>
      <c r="K4" s="6">
        <v>8</v>
      </c>
      <c r="M4" s="3" t="s">
        <v>8</v>
      </c>
      <c r="N4" s="6" t="s">
        <v>12</v>
      </c>
      <c r="O4" s="7"/>
      <c r="P4" s="6" t="s">
        <v>13</v>
      </c>
      <c r="Q4" s="6"/>
      <c r="R4" s="8"/>
      <c r="S4" s="8"/>
      <c r="T4" s="8"/>
    </row>
    <row r="5" spans="1:20" ht="19.5" customHeight="1" x14ac:dyDescent="0.25">
      <c r="A5" s="3" t="s">
        <v>14</v>
      </c>
      <c r="B5" s="6" t="s">
        <v>9</v>
      </c>
      <c r="C5" s="7">
        <v>0.68</v>
      </c>
      <c r="D5" s="6">
        <f>215</f>
        <v>215</v>
      </c>
      <c r="E5" s="9">
        <v>46210</v>
      </c>
      <c r="G5" s="3" t="s">
        <v>14</v>
      </c>
      <c r="H5" s="6" t="s">
        <v>11</v>
      </c>
      <c r="I5" s="3"/>
      <c r="J5" s="6">
        <v>70</v>
      </c>
      <c r="K5" s="6">
        <v>9</v>
      </c>
      <c r="M5" s="3" t="s">
        <v>14</v>
      </c>
      <c r="N5" s="6" t="s">
        <v>12</v>
      </c>
      <c r="O5" s="3"/>
      <c r="P5" s="6" t="s">
        <v>15</v>
      </c>
      <c r="Q5" s="6"/>
      <c r="R5" s="8"/>
      <c r="S5" s="8"/>
      <c r="T5" s="8"/>
    </row>
    <row r="6" spans="1:20" ht="19.5" customHeight="1" x14ac:dyDescent="0.25">
      <c r="A6" s="3" t="s">
        <v>16</v>
      </c>
      <c r="B6" s="6" t="s">
        <v>17</v>
      </c>
      <c r="C6" s="3" t="s">
        <v>18</v>
      </c>
      <c r="D6" s="6" t="s">
        <v>19</v>
      </c>
      <c r="E6" s="6" t="s">
        <v>20</v>
      </c>
      <c r="G6" s="3" t="s">
        <v>16</v>
      </c>
      <c r="H6" s="6" t="s">
        <v>21</v>
      </c>
      <c r="I6" s="3"/>
      <c r="J6" s="6">
        <v>75</v>
      </c>
      <c r="K6" s="6">
        <v>9</v>
      </c>
      <c r="M6" s="3" t="s">
        <v>16</v>
      </c>
      <c r="N6" s="6" t="s">
        <v>22</v>
      </c>
      <c r="O6" s="3"/>
      <c r="P6" s="6" t="s">
        <v>23</v>
      </c>
      <c r="Q6" s="6"/>
      <c r="R6" s="8"/>
      <c r="S6" s="8"/>
      <c r="T6" s="8"/>
    </row>
    <row r="7" spans="1:20" ht="19.5" customHeight="1" x14ac:dyDescent="0.25">
      <c r="A7" s="3" t="s">
        <v>24</v>
      </c>
      <c r="B7" s="6" t="s">
        <v>12</v>
      </c>
      <c r="C7" s="7">
        <v>0.66</v>
      </c>
      <c r="D7" s="6">
        <v>215</v>
      </c>
      <c r="E7" s="6"/>
      <c r="G7" s="3" t="s">
        <v>24</v>
      </c>
      <c r="H7" s="6" t="s">
        <v>21</v>
      </c>
      <c r="I7" s="3"/>
      <c r="J7" s="6">
        <v>65</v>
      </c>
      <c r="K7" s="6">
        <v>6</v>
      </c>
      <c r="M7" s="3" t="s">
        <v>24</v>
      </c>
      <c r="N7" s="6" t="s">
        <v>12</v>
      </c>
      <c r="O7" s="3"/>
      <c r="P7" s="6" t="s">
        <v>23</v>
      </c>
      <c r="Q7" s="6"/>
      <c r="R7" s="8"/>
      <c r="S7" s="8"/>
      <c r="T7" s="8"/>
    </row>
    <row r="8" spans="1:20" ht="19.5" customHeight="1" x14ac:dyDescent="0.25">
      <c r="A8" s="3" t="s">
        <v>25</v>
      </c>
      <c r="B8" s="6" t="s">
        <v>26</v>
      </c>
      <c r="C8" s="3" t="s">
        <v>27</v>
      </c>
      <c r="D8" s="6" t="s">
        <v>28</v>
      </c>
      <c r="E8" s="6" t="s">
        <v>29</v>
      </c>
      <c r="G8" s="3" t="s">
        <v>25</v>
      </c>
      <c r="H8" s="6" t="s">
        <v>21</v>
      </c>
      <c r="I8" s="3"/>
      <c r="J8" s="6">
        <v>80</v>
      </c>
      <c r="K8" s="10">
        <v>46275</v>
      </c>
      <c r="M8" s="3" t="s">
        <v>25</v>
      </c>
      <c r="N8" s="6" t="s">
        <v>30</v>
      </c>
      <c r="O8" s="3"/>
      <c r="P8" s="6" t="s">
        <v>31</v>
      </c>
      <c r="Q8" s="6"/>
      <c r="R8" s="8"/>
      <c r="S8" s="8"/>
      <c r="T8" s="8"/>
    </row>
    <row r="9" spans="1:20" ht="19.5" customHeight="1" x14ac:dyDescent="0.25">
      <c r="A9" s="3" t="s">
        <v>32</v>
      </c>
      <c r="B9" s="6" t="s">
        <v>33</v>
      </c>
      <c r="C9" s="3" t="s">
        <v>34</v>
      </c>
      <c r="D9" s="6" t="s">
        <v>35</v>
      </c>
      <c r="E9" s="6"/>
      <c r="G9" s="3" t="s">
        <v>32</v>
      </c>
      <c r="H9" s="6" t="s">
        <v>9</v>
      </c>
      <c r="I9" s="3"/>
      <c r="J9" s="6">
        <v>85</v>
      </c>
      <c r="K9" s="10">
        <v>46275</v>
      </c>
      <c r="M9" s="3" t="s">
        <v>32</v>
      </c>
      <c r="N9" s="6" t="s">
        <v>30</v>
      </c>
      <c r="O9" s="3"/>
      <c r="P9" s="6" t="s">
        <v>31</v>
      </c>
      <c r="Q9" s="6"/>
      <c r="R9" s="8"/>
      <c r="S9" s="8"/>
      <c r="T9" s="8"/>
    </row>
    <row r="10" spans="1:20" ht="19.5" customHeight="1" x14ac:dyDescent="0.25">
      <c r="A10" s="3" t="s">
        <v>36</v>
      </c>
      <c r="B10" s="6" t="s">
        <v>37</v>
      </c>
      <c r="C10" s="7">
        <v>0.72</v>
      </c>
      <c r="D10" s="6"/>
      <c r="E10" s="6"/>
      <c r="G10" s="3" t="s">
        <v>36</v>
      </c>
      <c r="H10" s="6" t="s">
        <v>38</v>
      </c>
      <c r="I10" s="3"/>
      <c r="J10" s="6"/>
      <c r="K10" s="6">
        <v>6</v>
      </c>
      <c r="M10" s="3" t="s">
        <v>36</v>
      </c>
      <c r="N10" s="6" t="s">
        <v>37</v>
      </c>
      <c r="O10" s="3"/>
      <c r="P10" s="6"/>
      <c r="Q10" s="6"/>
      <c r="R10" s="8"/>
      <c r="S10" s="8"/>
      <c r="T10" s="8"/>
    </row>
    <row r="11" spans="1:20" ht="19.5" customHeight="1" x14ac:dyDescent="0.25">
      <c r="A11" s="3" t="s">
        <v>39</v>
      </c>
      <c r="B11" s="6" t="s">
        <v>40</v>
      </c>
      <c r="C11" s="3" t="s">
        <v>41</v>
      </c>
      <c r="D11" s="6"/>
      <c r="E11" s="6"/>
      <c r="G11" s="3" t="s">
        <v>39</v>
      </c>
      <c r="H11" s="6" t="s">
        <v>9</v>
      </c>
      <c r="I11" s="3"/>
      <c r="J11" s="6"/>
      <c r="K11" s="10">
        <v>46275</v>
      </c>
      <c r="M11" s="3" t="s">
        <v>39</v>
      </c>
      <c r="N11" s="6" t="s">
        <v>42</v>
      </c>
      <c r="O11" s="3"/>
      <c r="P11" s="6"/>
      <c r="Q11" s="6"/>
      <c r="R11" s="8"/>
      <c r="S11" s="8"/>
      <c r="T11" s="8"/>
    </row>
    <row r="12" spans="1:20" ht="19.5" customHeight="1" x14ac:dyDescent="0.25">
      <c r="A12" s="3" t="s">
        <v>43</v>
      </c>
      <c r="B12" s="6"/>
      <c r="C12" s="3"/>
      <c r="D12" s="6"/>
      <c r="E12" s="6"/>
      <c r="G12" s="3" t="s">
        <v>43</v>
      </c>
      <c r="H12" s="6"/>
      <c r="I12" s="3"/>
      <c r="J12" s="6"/>
      <c r="K12" s="6"/>
      <c r="M12" s="3" t="s">
        <v>43</v>
      </c>
      <c r="N12" s="6"/>
      <c r="O12" s="3"/>
      <c r="P12" s="6"/>
      <c r="Q12" s="6"/>
      <c r="R12" s="8"/>
      <c r="S12" s="8"/>
      <c r="T12" s="8"/>
    </row>
    <row r="13" spans="1:20" ht="19.5" customHeight="1" x14ac:dyDescent="0.25">
      <c r="A13" s="3" t="s">
        <v>44</v>
      </c>
      <c r="B13" s="6"/>
      <c r="C13" s="3"/>
      <c r="D13" s="6"/>
      <c r="E13" s="6"/>
      <c r="G13" s="3" t="s">
        <v>44</v>
      </c>
      <c r="H13" s="6"/>
      <c r="I13" s="3"/>
      <c r="J13" s="6"/>
      <c r="K13" s="6"/>
      <c r="M13" s="3" t="s">
        <v>44</v>
      </c>
      <c r="N13" s="6"/>
      <c r="O13" s="3"/>
      <c r="P13" s="6"/>
      <c r="Q13" s="6"/>
      <c r="R13" s="8"/>
      <c r="S13" s="8"/>
      <c r="T13" s="8"/>
    </row>
    <row r="14" spans="1:20" ht="19.5" customHeight="1" x14ac:dyDescent="0.25">
      <c r="A14" s="3" t="s">
        <v>45</v>
      </c>
      <c r="B14" s="6"/>
      <c r="C14" s="3"/>
      <c r="D14" s="6"/>
      <c r="E14" s="6"/>
      <c r="G14" s="3" t="s">
        <v>45</v>
      </c>
      <c r="H14" s="6"/>
      <c r="I14" s="3"/>
      <c r="J14" s="6"/>
      <c r="K14" s="6"/>
      <c r="M14" s="3" t="s">
        <v>45</v>
      </c>
      <c r="N14" s="6"/>
      <c r="O14" s="3"/>
      <c r="P14" s="6"/>
      <c r="Q14" s="6"/>
      <c r="R14" s="8"/>
      <c r="S14" s="8"/>
      <c r="T14" s="8"/>
    </row>
    <row r="15" spans="1:20" ht="19.5" customHeight="1" x14ac:dyDescent="0.25">
      <c r="A15" s="3" t="s">
        <v>46</v>
      </c>
      <c r="B15" s="6"/>
      <c r="C15" s="3"/>
      <c r="D15" s="6"/>
      <c r="E15" s="6"/>
      <c r="G15" s="3" t="s">
        <v>46</v>
      </c>
      <c r="H15" s="6"/>
      <c r="I15" s="3"/>
      <c r="J15" s="6"/>
      <c r="K15" s="6"/>
      <c r="M15" s="3" t="s">
        <v>46</v>
      </c>
      <c r="N15" s="6"/>
      <c r="O15" s="3"/>
      <c r="P15" s="6"/>
      <c r="Q15" s="6"/>
      <c r="R15" s="8"/>
      <c r="S15" s="8"/>
      <c r="T15" s="8"/>
    </row>
    <row r="17" spans="1:20" x14ac:dyDescent="0.25">
      <c r="A17" s="35" t="s">
        <v>47</v>
      </c>
      <c r="B17" s="36"/>
      <c r="C17" s="36"/>
      <c r="D17" s="36"/>
      <c r="E17" s="37"/>
      <c r="G17" s="35" t="s">
        <v>48</v>
      </c>
      <c r="H17" s="36"/>
      <c r="I17" s="36"/>
      <c r="J17" s="36"/>
      <c r="K17" s="37"/>
      <c r="M17" s="35" t="s">
        <v>49</v>
      </c>
      <c r="N17" s="36"/>
      <c r="O17" s="36"/>
      <c r="P17" s="36"/>
      <c r="Q17" s="37"/>
      <c r="R17" s="2"/>
      <c r="S17" s="2"/>
      <c r="T17" s="2"/>
    </row>
    <row r="18" spans="1:20" x14ac:dyDescent="0.25">
      <c r="A18" s="3"/>
      <c r="B18" s="4" t="s">
        <v>4</v>
      </c>
      <c r="C18" s="4" t="s">
        <v>5</v>
      </c>
      <c r="D18" s="4" t="s">
        <v>6</v>
      </c>
      <c r="E18" s="4" t="s">
        <v>7</v>
      </c>
      <c r="G18" s="3"/>
      <c r="H18" s="4" t="s">
        <v>4</v>
      </c>
      <c r="I18" s="4" t="s">
        <v>5</v>
      </c>
      <c r="J18" s="4" t="s">
        <v>6</v>
      </c>
      <c r="K18" s="4" t="s">
        <v>7</v>
      </c>
      <c r="M18" s="3"/>
      <c r="N18" s="4" t="s">
        <v>4</v>
      </c>
      <c r="O18" s="4" t="s">
        <v>5</v>
      </c>
      <c r="P18" s="4" t="s">
        <v>6</v>
      </c>
      <c r="Q18" s="4" t="s">
        <v>7</v>
      </c>
      <c r="R18" s="5"/>
      <c r="S18" s="5"/>
      <c r="T18" s="5"/>
    </row>
    <row r="19" spans="1:20" ht="19.5" customHeight="1" x14ac:dyDescent="0.25">
      <c r="A19" s="3" t="s">
        <v>8</v>
      </c>
      <c r="B19" s="6" t="s">
        <v>11</v>
      </c>
      <c r="C19" s="7"/>
      <c r="D19" s="6">
        <v>85</v>
      </c>
      <c r="E19" s="6">
        <v>8</v>
      </c>
      <c r="G19" s="3" t="s">
        <v>8</v>
      </c>
      <c r="H19" s="6" t="s">
        <v>50</v>
      </c>
      <c r="I19" s="7"/>
      <c r="J19" s="6">
        <v>40</v>
      </c>
      <c r="K19" s="6">
        <v>8</v>
      </c>
      <c r="M19" s="3" t="s">
        <v>8</v>
      </c>
      <c r="N19" s="6" t="s">
        <v>51</v>
      </c>
      <c r="O19" s="7"/>
      <c r="P19" s="6">
        <v>60</v>
      </c>
      <c r="Q19" s="6">
        <v>8</v>
      </c>
      <c r="R19" s="8"/>
      <c r="S19" s="8"/>
      <c r="T19" s="8"/>
    </row>
    <row r="20" spans="1:20" ht="19.5" customHeight="1" x14ac:dyDescent="0.25">
      <c r="A20" s="3" t="s">
        <v>14</v>
      </c>
      <c r="B20" s="6" t="s">
        <v>11</v>
      </c>
      <c r="C20" s="3"/>
      <c r="D20" s="6">
        <v>90</v>
      </c>
      <c r="E20" s="6">
        <v>9</v>
      </c>
      <c r="G20" s="3" t="s">
        <v>14</v>
      </c>
      <c r="H20" s="6" t="s">
        <v>50</v>
      </c>
      <c r="I20" s="3"/>
      <c r="J20" s="6">
        <v>40</v>
      </c>
      <c r="K20" s="6">
        <v>9</v>
      </c>
      <c r="M20" s="3" t="s">
        <v>14</v>
      </c>
      <c r="N20" s="6" t="s">
        <v>52</v>
      </c>
      <c r="O20" s="3"/>
      <c r="P20" s="6">
        <v>70</v>
      </c>
      <c r="Q20" s="6">
        <v>9</v>
      </c>
      <c r="R20" s="8"/>
      <c r="S20" s="8"/>
      <c r="T20" s="8"/>
    </row>
    <row r="21" spans="1:20" ht="19.5" customHeight="1" x14ac:dyDescent="0.25">
      <c r="A21" s="3" t="s">
        <v>16</v>
      </c>
      <c r="B21" s="6" t="s">
        <v>21</v>
      </c>
      <c r="C21" s="3"/>
      <c r="D21" s="6">
        <v>90</v>
      </c>
      <c r="E21" s="6">
        <v>9</v>
      </c>
      <c r="G21" s="3" t="s">
        <v>16</v>
      </c>
      <c r="H21" s="6" t="s">
        <v>11</v>
      </c>
      <c r="I21" s="3"/>
      <c r="J21" s="6"/>
      <c r="K21" s="6">
        <v>9</v>
      </c>
      <c r="M21" s="3" t="s">
        <v>16</v>
      </c>
      <c r="N21" s="6" t="s">
        <v>53</v>
      </c>
      <c r="O21" s="3"/>
      <c r="P21" s="6">
        <v>80</v>
      </c>
      <c r="Q21" s="6">
        <v>9</v>
      </c>
      <c r="R21" s="8"/>
      <c r="S21" s="8"/>
      <c r="T21" s="8"/>
    </row>
    <row r="22" spans="1:20" ht="19.5" customHeight="1" x14ac:dyDescent="0.25">
      <c r="A22" s="3" t="s">
        <v>24</v>
      </c>
      <c r="B22" s="6" t="s">
        <v>21</v>
      </c>
      <c r="C22" s="3"/>
      <c r="D22" s="6">
        <v>80</v>
      </c>
      <c r="E22" s="6">
        <v>6</v>
      </c>
      <c r="G22" s="3" t="s">
        <v>24</v>
      </c>
      <c r="H22" s="6" t="s">
        <v>54</v>
      </c>
      <c r="I22" s="3"/>
      <c r="J22" s="6"/>
      <c r="K22" s="6">
        <v>6</v>
      </c>
      <c r="M22" s="3" t="s">
        <v>24</v>
      </c>
      <c r="N22" s="6" t="s">
        <v>21</v>
      </c>
      <c r="O22" s="3"/>
      <c r="P22" s="6"/>
      <c r="Q22" s="6">
        <v>6</v>
      </c>
      <c r="R22" s="8"/>
      <c r="S22" s="8"/>
      <c r="T22" s="8"/>
    </row>
    <row r="23" spans="1:20" ht="19.5" customHeight="1" x14ac:dyDescent="0.25">
      <c r="A23" s="3" t="s">
        <v>25</v>
      </c>
      <c r="B23" s="6" t="s">
        <v>21</v>
      </c>
      <c r="C23" s="3"/>
      <c r="D23" s="6">
        <v>90</v>
      </c>
      <c r="E23" s="10">
        <v>46275</v>
      </c>
      <c r="G23" s="3" t="s">
        <v>25</v>
      </c>
      <c r="H23" s="6" t="s">
        <v>11</v>
      </c>
      <c r="I23" s="3"/>
      <c r="J23" s="6"/>
      <c r="K23" s="10">
        <v>46275</v>
      </c>
      <c r="M23" s="3" t="s">
        <v>25</v>
      </c>
      <c r="N23" s="6" t="s">
        <v>53</v>
      </c>
      <c r="O23" s="3"/>
      <c r="P23" s="6"/>
      <c r="Q23" s="10">
        <v>46275</v>
      </c>
      <c r="R23" s="11"/>
      <c r="S23" s="11"/>
      <c r="T23" s="11"/>
    </row>
    <row r="24" spans="1:20" ht="19.5" customHeight="1" x14ac:dyDescent="0.25">
      <c r="A24" s="3" t="s">
        <v>32</v>
      </c>
      <c r="B24" s="6" t="s">
        <v>55</v>
      </c>
      <c r="C24" s="3"/>
      <c r="D24" s="6">
        <v>100</v>
      </c>
      <c r="E24" s="10">
        <v>46275</v>
      </c>
      <c r="G24" s="3" t="s">
        <v>32</v>
      </c>
      <c r="H24" s="6" t="s">
        <v>21</v>
      </c>
      <c r="I24" s="3"/>
      <c r="J24" s="6"/>
      <c r="K24" s="10">
        <v>46275</v>
      </c>
      <c r="M24" s="3" t="s">
        <v>32</v>
      </c>
      <c r="N24" s="6" t="s">
        <v>55</v>
      </c>
      <c r="O24" s="3"/>
      <c r="P24" s="6"/>
      <c r="Q24" s="10">
        <v>46275</v>
      </c>
      <c r="R24" s="11"/>
      <c r="S24" s="11"/>
      <c r="T24" s="11"/>
    </row>
    <row r="25" spans="1:20" ht="19.5" customHeight="1" x14ac:dyDescent="0.25">
      <c r="A25" s="3" t="s">
        <v>36</v>
      </c>
      <c r="B25" s="6" t="s">
        <v>21</v>
      </c>
      <c r="C25" s="3"/>
      <c r="D25" s="6"/>
      <c r="E25" s="6">
        <v>6</v>
      </c>
      <c r="G25" s="3" t="s">
        <v>36</v>
      </c>
      <c r="H25" s="6" t="s">
        <v>56</v>
      </c>
      <c r="I25" s="3"/>
      <c r="J25" s="6"/>
      <c r="K25" s="6">
        <v>6</v>
      </c>
      <c r="M25" s="3" t="s">
        <v>36</v>
      </c>
      <c r="N25" s="6" t="s">
        <v>21</v>
      </c>
      <c r="O25" s="3"/>
      <c r="P25" s="6"/>
      <c r="Q25" s="6">
        <v>6</v>
      </c>
      <c r="R25" s="8"/>
      <c r="S25" s="8"/>
      <c r="T25" s="8"/>
    </row>
    <row r="26" spans="1:20" ht="19.5" customHeight="1" x14ac:dyDescent="0.25">
      <c r="A26" s="3" t="s">
        <v>39</v>
      </c>
      <c r="B26" s="6" t="s">
        <v>55</v>
      </c>
      <c r="C26" s="3"/>
      <c r="D26" s="6"/>
      <c r="E26" s="6">
        <v>10</v>
      </c>
      <c r="G26" s="3" t="s">
        <v>39</v>
      </c>
      <c r="H26" s="6" t="s">
        <v>21</v>
      </c>
      <c r="I26" s="3"/>
      <c r="J26" s="6"/>
      <c r="K26" s="6">
        <v>10</v>
      </c>
      <c r="M26" s="3" t="s">
        <v>39</v>
      </c>
      <c r="N26" s="6" t="s">
        <v>55</v>
      </c>
      <c r="O26" s="3"/>
      <c r="P26" s="6"/>
      <c r="Q26" s="6">
        <v>10</v>
      </c>
      <c r="R26" s="8"/>
      <c r="S26" s="8"/>
      <c r="T26" s="8"/>
    </row>
    <row r="27" spans="1:20" ht="19.5" customHeight="1" x14ac:dyDescent="0.25">
      <c r="A27" s="3" t="s">
        <v>43</v>
      </c>
      <c r="B27" s="6"/>
      <c r="C27" s="3"/>
      <c r="D27" s="6"/>
      <c r="E27" s="6"/>
      <c r="G27" s="3" t="s">
        <v>43</v>
      </c>
      <c r="H27" s="6"/>
      <c r="I27" s="3"/>
      <c r="J27" s="6"/>
      <c r="K27" s="6"/>
      <c r="M27" s="3" t="s">
        <v>43</v>
      </c>
      <c r="N27" s="6"/>
      <c r="O27" s="3"/>
      <c r="P27" s="6"/>
      <c r="Q27" s="6"/>
      <c r="R27" s="8"/>
      <c r="S27" s="8"/>
      <c r="T27" s="8"/>
    </row>
    <row r="28" spans="1:20" ht="19.5" customHeight="1" x14ac:dyDescent="0.25">
      <c r="A28" s="3" t="s">
        <v>44</v>
      </c>
      <c r="B28" s="6"/>
      <c r="C28" s="3"/>
      <c r="D28" s="6"/>
      <c r="E28" s="6"/>
      <c r="G28" s="3" t="s">
        <v>44</v>
      </c>
      <c r="H28" s="6"/>
      <c r="I28" s="3"/>
      <c r="J28" s="6"/>
      <c r="K28" s="6"/>
      <c r="M28" s="3" t="s">
        <v>44</v>
      </c>
      <c r="N28" s="6"/>
      <c r="O28" s="3"/>
      <c r="P28" s="6"/>
      <c r="Q28" s="6"/>
      <c r="R28" s="8"/>
      <c r="S28" s="8"/>
      <c r="T28" s="8"/>
    </row>
    <row r="29" spans="1:20" ht="19.5" customHeight="1" x14ac:dyDescent="0.25">
      <c r="A29" s="3" t="s">
        <v>45</v>
      </c>
      <c r="B29" s="6"/>
      <c r="C29" s="3"/>
      <c r="D29" s="6"/>
      <c r="E29" s="6"/>
      <c r="G29" s="3" t="s">
        <v>45</v>
      </c>
      <c r="H29" s="6"/>
      <c r="I29" s="3"/>
      <c r="J29" s="6"/>
      <c r="K29" s="6"/>
      <c r="M29" s="3" t="s">
        <v>45</v>
      </c>
      <c r="N29" s="6"/>
      <c r="O29" s="3"/>
      <c r="P29" s="6"/>
      <c r="Q29" s="6"/>
      <c r="R29" s="8"/>
      <c r="S29" s="8"/>
      <c r="T29" s="8"/>
    </row>
    <row r="30" spans="1:20" ht="19.5" customHeight="1" x14ac:dyDescent="0.25">
      <c r="A30" s="3" t="s">
        <v>46</v>
      </c>
      <c r="B30" s="6"/>
      <c r="C30" s="3"/>
      <c r="D30" s="6"/>
      <c r="E30" s="6"/>
      <c r="G30" s="3" t="s">
        <v>46</v>
      </c>
      <c r="H30" s="6"/>
      <c r="I30" s="3"/>
      <c r="J30" s="6"/>
      <c r="K30" s="6"/>
      <c r="M30" s="3" t="s">
        <v>46</v>
      </c>
      <c r="N30" s="6"/>
      <c r="O30" s="3"/>
      <c r="P30" s="6"/>
      <c r="Q30" s="6"/>
      <c r="R30" s="8"/>
      <c r="S30" s="8"/>
      <c r="T30" s="8"/>
    </row>
    <row r="31" spans="1:20" ht="15.75" customHeight="1" x14ac:dyDescent="0.2"/>
    <row r="32" spans="1:20" ht="15.75" customHeight="1" x14ac:dyDescent="0.25">
      <c r="A32" s="35" t="s">
        <v>57</v>
      </c>
      <c r="B32" s="36"/>
      <c r="C32" s="36"/>
      <c r="D32" s="36"/>
      <c r="E32" s="37"/>
      <c r="G32" s="35" t="s">
        <v>58</v>
      </c>
      <c r="H32" s="36"/>
      <c r="I32" s="36"/>
      <c r="J32" s="36"/>
      <c r="K32" s="37"/>
      <c r="M32" s="35" t="s">
        <v>59</v>
      </c>
      <c r="N32" s="36"/>
      <c r="O32" s="36"/>
      <c r="P32" s="36"/>
      <c r="Q32" s="37"/>
      <c r="R32" s="2"/>
      <c r="S32" s="2"/>
      <c r="T32" s="2"/>
    </row>
    <row r="33" spans="1:20" ht="15.75" customHeight="1" x14ac:dyDescent="0.25">
      <c r="A33" s="3"/>
      <c r="B33" s="4" t="s">
        <v>4</v>
      </c>
      <c r="C33" s="4" t="s">
        <v>5</v>
      </c>
      <c r="D33" s="4" t="s">
        <v>6</v>
      </c>
      <c r="E33" s="4" t="s">
        <v>7</v>
      </c>
      <c r="G33" s="3"/>
      <c r="H33" s="4" t="s">
        <v>4</v>
      </c>
      <c r="I33" s="4" t="s">
        <v>5</v>
      </c>
      <c r="J33" s="4" t="s">
        <v>6</v>
      </c>
      <c r="K33" s="4" t="s">
        <v>7</v>
      </c>
      <c r="M33" s="3"/>
      <c r="N33" s="4" t="s">
        <v>4</v>
      </c>
      <c r="O33" s="4" t="s">
        <v>5</v>
      </c>
      <c r="P33" s="4" t="s">
        <v>6</v>
      </c>
      <c r="Q33" s="4" t="s">
        <v>7</v>
      </c>
      <c r="R33" s="5"/>
      <c r="S33" s="5"/>
      <c r="T33" s="5"/>
    </row>
    <row r="34" spans="1:20" ht="19.5" customHeight="1" x14ac:dyDescent="0.25">
      <c r="A34" s="3" t="s">
        <v>8</v>
      </c>
      <c r="B34" s="6" t="s">
        <v>60</v>
      </c>
      <c r="C34" s="7"/>
      <c r="D34" s="6" t="s">
        <v>61</v>
      </c>
      <c r="E34" s="6"/>
      <c r="G34" s="3" t="s">
        <v>8</v>
      </c>
      <c r="H34" s="6"/>
      <c r="I34" s="7"/>
      <c r="J34" s="6"/>
      <c r="K34" s="6"/>
      <c r="M34" s="3" t="s">
        <v>8</v>
      </c>
      <c r="N34" s="6"/>
      <c r="O34" s="7"/>
      <c r="P34" s="6"/>
      <c r="Q34" s="6"/>
      <c r="R34" s="8"/>
      <c r="S34" s="8"/>
      <c r="T34" s="8"/>
    </row>
    <row r="35" spans="1:20" ht="19.5" customHeight="1" x14ac:dyDescent="0.25">
      <c r="A35" s="3" t="s">
        <v>14</v>
      </c>
      <c r="B35" s="6" t="s">
        <v>60</v>
      </c>
      <c r="C35" s="3"/>
      <c r="D35" s="6"/>
      <c r="E35" s="6"/>
      <c r="G35" s="3" t="s">
        <v>14</v>
      </c>
      <c r="H35" s="6"/>
      <c r="I35" s="3"/>
      <c r="J35" s="6"/>
      <c r="K35" s="6"/>
      <c r="M35" s="3" t="s">
        <v>14</v>
      </c>
      <c r="N35" s="6"/>
      <c r="O35" s="3"/>
      <c r="P35" s="6"/>
      <c r="Q35" s="6"/>
      <c r="R35" s="8"/>
      <c r="S35" s="8"/>
      <c r="T35" s="8"/>
    </row>
    <row r="36" spans="1:20" ht="19.5" customHeight="1" x14ac:dyDescent="0.25">
      <c r="A36" s="3" t="s">
        <v>16</v>
      </c>
      <c r="B36" s="6" t="s">
        <v>60</v>
      </c>
      <c r="C36" s="3"/>
      <c r="D36" s="6"/>
      <c r="E36" s="6"/>
      <c r="G36" s="3" t="s">
        <v>16</v>
      </c>
      <c r="H36" s="6"/>
      <c r="I36" s="3"/>
      <c r="J36" s="6"/>
      <c r="K36" s="6"/>
      <c r="M36" s="3" t="s">
        <v>16</v>
      </c>
      <c r="N36" s="6"/>
      <c r="O36" s="3"/>
      <c r="P36" s="6"/>
      <c r="Q36" s="6"/>
      <c r="R36" s="8"/>
      <c r="S36" s="8"/>
      <c r="T36" s="8"/>
    </row>
    <row r="37" spans="1:20" ht="19.5" customHeight="1" x14ac:dyDescent="0.25">
      <c r="A37" s="3" t="s">
        <v>24</v>
      </c>
      <c r="B37" s="6" t="s">
        <v>60</v>
      </c>
      <c r="C37" s="3"/>
      <c r="D37" s="6"/>
      <c r="E37" s="6"/>
      <c r="G37" s="3" t="s">
        <v>24</v>
      </c>
      <c r="H37" s="6"/>
      <c r="I37" s="3"/>
      <c r="J37" s="6"/>
      <c r="K37" s="6"/>
      <c r="M37" s="3" t="s">
        <v>24</v>
      </c>
      <c r="N37" s="6"/>
      <c r="O37" s="3"/>
      <c r="P37" s="6"/>
      <c r="Q37" s="6"/>
      <c r="R37" s="8"/>
      <c r="S37" s="8"/>
      <c r="T37" s="8"/>
    </row>
    <row r="38" spans="1:20" ht="19.5" customHeight="1" x14ac:dyDescent="0.25">
      <c r="A38" s="3" t="s">
        <v>25</v>
      </c>
      <c r="B38" s="6" t="s">
        <v>62</v>
      </c>
      <c r="C38" s="3"/>
      <c r="D38" s="6"/>
      <c r="E38" s="6"/>
      <c r="G38" s="3" t="s">
        <v>25</v>
      </c>
      <c r="H38" s="6"/>
      <c r="I38" s="3"/>
      <c r="J38" s="6"/>
      <c r="K38" s="6"/>
      <c r="M38" s="3" t="s">
        <v>25</v>
      </c>
      <c r="N38" s="6"/>
      <c r="O38" s="3"/>
      <c r="P38" s="6"/>
      <c r="Q38" s="6"/>
      <c r="R38" s="8"/>
      <c r="S38" s="8"/>
      <c r="T38" s="8"/>
    </row>
    <row r="39" spans="1:20" ht="19.5" customHeight="1" x14ac:dyDescent="0.25">
      <c r="A39" s="3" t="s">
        <v>32</v>
      </c>
      <c r="B39" s="6" t="s">
        <v>62</v>
      </c>
      <c r="C39" s="3"/>
      <c r="D39" s="6"/>
      <c r="E39" s="6"/>
      <c r="G39" s="3" t="s">
        <v>32</v>
      </c>
      <c r="H39" s="6"/>
      <c r="I39" s="3"/>
      <c r="J39" s="6"/>
      <c r="K39" s="6"/>
      <c r="M39" s="3" t="s">
        <v>32</v>
      </c>
      <c r="N39" s="6"/>
      <c r="O39" s="3"/>
      <c r="P39" s="6"/>
      <c r="Q39" s="6"/>
      <c r="R39" s="8"/>
      <c r="S39" s="8"/>
      <c r="T39" s="8"/>
    </row>
    <row r="40" spans="1:20" ht="19.5" customHeight="1" x14ac:dyDescent="0.25">
      <c r="A40" s="3" t="s">
        <v>36</v>
      </c>
      <c r="B40" s="6" t="s">
        <v>60</v>
      </c>
      <c r="C40" s="3"/>
      <c r="D40" s="6"/>
      <c r="E40" s="6"/>
      <c r="G40" s="3" t="s">
        <v>36</v>
      </c>
      <c r="H40" s="6"/>
      <c r="I40" s="3"/>
      <c r="J40" s="6"/>
      <c r="K40" s="6"/>
      <c r="M40" s="3" t="s">
        <v>36</v>
      </c>
      <c r="N40" s="6"/>
      <c r="O40" s="3"/>
      <c r="P40" s="6"/>
      <c r="Q40" s="6"/>
      <c r="R40" s="8"/>
      <c r="S40" s="8"/>
      <c r="T40" s="8"/>
    </row>
    <row r="41" spans="1:20" ht="19.5" customHeight="1" x14ac:dyDescent="0.25">
      <c r="A41" s="3" t="s">
        <v>39</v>
      </c>
      <c r="B41" s="6" t="s">
        <v>62</v>
      </c>
      <c r="C41" s="3"/>
      <c r="D41" s="6"/>
      <c r="E41" s="6"/>
      <c r="G41" s="3" t="s">
        <v>39</v>
      </c>
      <c r="H41" s="6"/>
      <c r="I41" s="3"/>
      <c r="J41" s="6"/>
      <c r="K41" s="6"/>
      <c r="M41" s="3" t="s">
        <v>39</v>
      </c>
      <c r="N41" s="6"/>
      <c r="O41" s="3"/>
      <c r="P41" s="6"/>
      <c r="Q41" s="6"/>
      <c r="R41" s="8"/>
      <c r="S41" s="8"/>
      <c r="T41" s="8"/>
    </row>
    <row r="42" spans="1:20" ht="19.5" customHeight="1" x14ac:dyDescent="0.25">
      <c r="A42" s="3" t="s">
        <v>43</v>
      </c>
      <c r="B42" s="6"/>
      <c r="C42" s="3"/>
      <c r="D42" s="6"/>
      <c r="E42" s="6"/>
      <c r="G42" s="3" t="s">
        <v>43</v>
      </c>
      <c r="H42" s="6"/>
      <c r="I42" s="3"/>
      <c r="J42" s="6"/>
      <c r="K42" s="6"/>
      <c r="M42" s="3" t="s">
        <v>43</v>
      </c>
      <c r="N42" s="6"/>
      <c r="O42" s="3"/>
      <c r="P42" s="6"/>
      <c r="Q42" s="6"/>
      <c r="R42" s="8"/>
      <c r="S42" s="8"/>
      <c r="T42" s="8"/>
    </row>
    <row r="43" spans="1:20" ht="19.5" customHeight="1" x14ac:dyDescent="0.25">
      <c r="A43" s="3" t="s">
        <v>44</v>
      </c>
      <c r="B43" s="6"/>
      <c r="C43" s="3"/>
      <c r="D43" s="6"/>
      <c r="E43" s="6"/>
      <c r="G43" s="3" t="s">
        <v>44</v>
      </c>
      <c r="H43" s="6"/>
      <c r="I43" s="3"/>
      <c r="J43" s="6"/>
      <c r="K43" s="6"/>
      <c r="M43" s="3" t="s">
        <v>44</v>
      </c>
      <c r="N43" s="6"/>
      <c r="O43" s="3"/>
      <c r="P43" s="6"/>
      <c r="Q43" s="6"/>
      <c r="R43" s="8"/>
      <c r="S43" s="8"/>
      <c r="T43" s="8"/>
    </row>
    <row r="44" spans="1:20" ht="19.5" customHeight="1" x14ac:dyDescent="0.25">
      <c r="A44" s="3" t="s">
        <v>45</v>
      </c>
      <c r="B44" s="6"/>
      <c r="C44" s="3"/>
      <c r="D44" s="6"/>
      <c r="E44" s="6"/>
      <c r="G44" s="3" t="s">
        <v>45</v>
      </c>
      <c r="H44" s="6"/>
      <c r="I44" s="3"/>
      <c r="J44" s="6"/>
      <c r="K44" s="6"/>
      <c r="M44" s="3" t="s">
        <v>45</v>
      </c>
      <c r="N44" s="6"/>
      <c r="O44" s="3"/>
      <c r="P44" s="6"/>
      <c r="Q44" s="6"/>
      <c r="R44" s="8"/>
      <c r="S44" s="8"/>
      <c r="T44" s="8"/>
    </row>
    <row r="45" spans="1:20" ht="19.5" customHeight="1" x14ac:dyDescent="0.25">
      <c r="A45" s="3" t="s">
        <v>46</v>
      </c>
      <c r="B45" s="6"/>
      <c r="C45" s="3"/>
      <c r="D45" s="6"/>
      <c r="E45" s="6"/>
      <c r="G45" s="3" t="s">
        <v>46</v>
      </c>
      <c r="H45" s="6"/>
      <c r="I45" s="3"/>
      <c r="J45" s="6"/>
      <c r="K45" s="6"/>
      <c r="M45" s="3" t="s">
        <v>46</v>
      </c>
      <c r="N45" s="6"/>
      <c r="O45" s="3"/>
      <c r="P45" s="6"/>
      <c r="Q45" s="6"/>
      <c r="R45" s="8"/>
      <c r="S45" s="8"/>
      <c r="T45" s="8"/>
    </row>
    <row r="46" spans="1:20" ht="15.75" customHeight="1" x14ac:dyDescent="0.2"/>
    <row r="47" spans="1:20" ht="15.75" customHeight="1" x14ac:dyDescent="0.25">
      <c r="A47" s="35" t="s">
        <v>63</v>
      </c>
      <c r="B47" s="36"/>
      <c r="C47" s="36"/>
      <c r="D47" s="36"/>
      <c r="E47" s="37"/>
      <c r="G47" s="35" t="s">
        <v>64</v>
      </c>
      <c r="H47" s="36"/>
      <c r="I47" s="36"/>
      <c r="J47" s="36"/>
      <c r="K47" s="37"/>
      <c r="M47" s="35" t="s">
        <v>65</v>
      </c>
      <c r="N47" s="36"/>
      <c r="O47" s="36"/>
      <c r="P47" s="36"/>
      <c r="Q47" s="37"/>
      <c r="R47" s="2"/>
      <c r="S47" s="2"/>
      <c r="T47" s="2"/>
    </row>
    <row r="48" spans="1:20" ht="15.75" customHeight="1" x14ac:dyDescent="0.25">
      <c r="A48" s="3"/>
      <c r="B48" s="4" t="s">
        <v>4</v>
      </c>
      <c r="C48" s="4" t="s">
        <v>5</v>
      </c>
      <c r="D48" s="4" t="s">
        <v>6</v>
      </c>
      <c r="E48" s="4" t="s">
        <v>7</v>
      </c>
      <c r="G48" s="3"/>
      <c r="H48" s="4" t="s">
        <v>4</v>
      </c>
      <c r="I48" s="4" t="s">
        <v>5</v>
      </c>
      <c r="J48" s="4" t="s">
        <v>6</v>
      </c>
      <c r="K48" s="4" t="s">
        <v>7</v>
      </c>
      <c r="M48" s="3"/>
      <c r="N48" s="4" t="s">
        <v>4</v>
      </c>
      <c r="O48" s="4" t="s">
        <v>5</v>
      </c>
      <c r="P48" s="4" t="s">
        <v>6</v>
      </c>
      <c r="Q48" s="4" t="s">
        <v>7</v>
      </c>
      <c r="R48" s="5"/>
      <c r="S48" s="5"/>
      <c r="T48" s="5"/>
    </row>
    <row r="49" spans="1:20" ht="19.5" customHeight="1" x14ac:dyDescent="0.25">
      <c r="A49" s="3" t="s">
        <v>8</v>
      </c>
      <c r="B49" s="6"/>
      <c r="C49" s="7"/>
      <c r="D49" s="6"/>
      <c r="E49" s="6"/>
      <c r="G49" s="3" t="s">
        <v>8</v>
      </c>
      <c r="H49" s="6"/>
      <c r="I49" s="7"/>
      <c r="J49" s="6"/>
      <c r="K49" s="6"/>
      <c r="M49" s="3" t="s">
        <v>8</v>
      </c>
      <c r="N49" s="6"/>
      <c r="O49" s="7"/>
      <c r="P49" s="6"/>
      <c r="Q49" s="6"/>
      <c r="R49" s="8"/>
      <c r="S49" s="8"/>
      <c r="T49" s="8"/>
    </row>
    <row r="50" spans="1:20" ht="19.5" customHeight="1" x14ac:dyDescent="0.25">
      <c r="A50" s="3" t="s">
        <v>14</v>
      </c>
      <c r="B50" s="6"/>
      <c r="C50" s="3"/>
      <c r="D50" s="6"/>
      <c r="E50" s="6"/>
      <c r="G50" s="3" t="s">
        <v>14</v>
      </c>
      <c r="H50" s="6"/>
      <c r="I50" s="3"/>
      <c r="J50" s="6"/>
      <c r="K50" s="6"/>
      <c r="M50" s="3" t="s">
        <v>14</v>
      </c>
      <c r="N50" s="6"/>
      <c r="O50" s="3"/>
      <c r="P50" s="6"/>
      <c r="Q50" s="6"/>
      <c r="R50" s="8"/>
      <c r="S50" s="8"/>
      <c r="T50" s="8"/>
    </row>
    <row r="51" spans="1:20" ht="19.5" customHeight="1" x14ac:dyDescent="0.25">
      <c r="A51" s="3" t="s">
        <v>16</v>
      </c>
      <c r="B51" s="6"/>
      <c r="C51" s="3"/>
      <c r="D51" s="6"/>
      <c r="E51" s="6"/>
      <c r="G51" s="3" t="s">
        <v>16</v>
      </c>
      <c r="H51" s="6"/>
      <c r="I51" s="3"/>
      <c r="J51" s="6"/>
      <c r="K51" s="6"/>
      <c r="M51" s="3" t="s">
        <v>16</v>
      </c>
      <c r="N51" s="6"/>
      <c r="O51" s="3"/>
      <c r="P51" s="6"/>
      <c r="Q51" s="6"/>
      <c r="R51" s="8"/>
      <c r="S51" s="8"/>
      <c r="T51" s="8"/>
    </row>
    <row r="52" spans="1:20" ht="19.5" customHeight="1" x14ac:dyDescent="0.25">
      <c r="A52" s="3" t="s">
        <v>24</v>
      </c>
      <c r="B52" s="6"/>
      <c r="C52" s="3"/>
      <c r="D52" s="6"/>
      <c r="E52" s="6"/>
      <c r="G52" s="3" t="s">
        <v>24</v>
      </c>
      <c r="H52" s="6"/>
      <c r="I52" s="3"/>
      <c r="J52" s="6"/>
      <c r="K52" s="6"/>
      <c r="M52" s="3" t="s">
        <v>24</v>
      </c>
      <c r="N52" s="6"/>
      <c r="O52" s="3"/>
      <c r="P52" s="6"/>
      <c r="Q52" s="6"/>
      <c r="R52" s="8"/>
      <c r="S52" s="8"/>
      <c r="T52" s="8"/>
    </row>
    <row r="53" spans="1:20" ht="19.5" customHeight="1" x14ac:dyDescent="0.25">
      <c r="A53" s="3" t="s">
        <v>25</v>
      </c>
      <c r="B53" s="6"/>
      <c r="C53" s="3"/>
      <c r="D53" s="6"/>
      <c r="E53" s="6"/>
      <c r="G53" s="3" t="s">
        <v>25</v>
      </c>
      <c r="H53" s="6"/>
      <c r="I53" s="3"/>
      <c r="J53" s="6"/>
      <c r="K53" s="6"/>
      <c r="M53" s="3" t="s">
        <v>25</v>
      </c>
      <c r="N53" s="6"/>
      <c r="O53" s="3"/>
      <c r="P53" s="6"/>
      <c r="Q53" s="6"/>
      <c r="R53" s="8"/>
      <c r="S53" s="8"/>
      <c r="T53" s="8"/>
    </row>
    <row r="54" spans="1:20" ht="19.5" customHeight="1" x14ac:dyDescent="0.25">
      <c r="A54" s="3" t="s">
        <v>32</v>
      </c>
      <c r="B54" s="6"/>
      <c r="C54" s="3"/>
      <c r="D54" s="6"/>
      <c r="E54" s="6"/>
      <c r="G54" s="3" t="s">
        <v>32</v>
      </c>
      <c r="H54" s="6"/>
      <c r="I54" s="3"/>
      <c r="J54" s="6"/>
      <c r="K54" s="6"/>
      <c r="M54" s="3" t="s">
        <v>32</v>
      </c>
      <c r="N54" s="6"/>
      <c r="O54" s="3"/>
      <c r="P54" s="6"/>
      <c r="Q54" s="6"/>
      <c r="R54" s="8"/>
      <c r="S54" s="8"/>
      <c r="T54" s="8"/>
    </row>
    <row r="55" spans="1:20" ht="19.5" customHeight="1" x14ac:dyDescent="0.25">
      <c r="A55" s="3" t="s">
        <v>36</v>
      </c>
      <c r="B55" s="6"/>
      <c r="C55" s="3"/>
      <c r="D55" s="6"/>
      <c r="E55" s="6"/>
      <c r="G55" s="3" t="s">
        <v>36</v>
      </c>
      <c r="H55" s="6"/>
      <c r="I55" s="3"/>
      <c r="J55" s="6"/>
      <c r="K55" s="6"/>
      <c r="M55" s="3" t="s">
        <v>36</v>
      </c>
      <c r="N55" s="6"/>
      <c r="O55" s="3"/>
      <c r="P55" s="6"/>
      <c r="Q55" s="6"/>
      <c r="R55" s="8"/>
      <c r="S55" s="8"/>
      <c r="T55" s="8"/>
    </row>
    <row r="56" spans="1:20" ht="19.5" customHeight="1" x14ac:dyDescent="0.25">
      <c r="A56" s="3" t="s">
        <v>39</v>
      </c>
      <c r="B56" s="6"/>
      <c r="C56" s="3"/>
      <c r="D56" s="6"/>
      <c r="E56" s="6"/>
      <c r="G56" s="3" t="s">
        <v>39</v>
      </c>
      <c r="H56" s="6"/>
      <c r="I56" s="3"/>
      <c r="J56" s="6"/>
      <c r="K56" s="6"/>
      <c r="M56" s="3" t="s">
        <v>39</v>
      </c>
      <c r="N56" s="6"/>
      <c r="O56" s="3"/>
      <c r="P56" s="6"/>
      <c r="Q56" s="6"/>
      <c r="R56" s="8"/>
      <c r="S56" s="8"/>
      <c r="T56" s="8"/>
    </row>
    <row r="57" spans="1:20" ht="19.5" customHeight="1" x14ac:dyDescent="0.25">
      <c r="A57" s="3" t="s">
        <v>43</v>
      </c>
      <c r="B57" s="6"/>
      <c r="C57" s="3"/>
      <c r="D57" s="6"/>
      <c r="E57" s="6"/>
      <c r="G57" s="3" t="s">
        <v>43</v>
      </c>
      <c r="H57" s="6"/>
      <c r="I57" s="3"/>
      <c r="J57" s="6"/>
      <c r="K57" s="6"/>
      <c r="M57" s="3" t="s">
        <v>43</v>
      </c>
      <c r="N57" s="6"/>
      <c r="O57" s="3"/>
      <c r="P57" s="6"/>
      <c r="Q57" s="6"/>
      <c r="R57" s="8"/>
      <c r="S57" s="8"/>
      <c r="T57" s="8"/>
    </row>
    <row r="58" spans="1:20" ht="19.5" customHeight="1" x14ac:dyDescent="0.25">
      <c r="A58" s="3" t="s">
        <v>44</v>
      </c>
      <c r="B58" s="6"/>
      <c r="C58" s="3"/>
      <c r="D58" s="6"/>
      <c r="E58" s="6"/>
      <c r="G58" s="3" t="s">
        <v>44</v>
      </c>
      <c r="H58" s="6"/>
      <c r="I58" s="3"/>
      <c r="J58" s="6"/>
      <c r="K58" s="6"/>
      <c r="M58" s="3" t="s">
        <v>44</v>
      </c>
      <c r="N58" s="6"/>
      <c r="O58" s="3"/>
      <c r="P58" s="6"/>
      <c r="Q58" s="6"/>
      <c r="R58" s="8"/>
      <c r="S58" s="8"/>
      <c r="T58" s="8"/>
    </row>
    <row r="59" spans="1:20" ht="19.5" customHeight="1" x14ac:dyDescent="0.25">
      <c r="A59" s="3" t="s">
        <v>45</v>
      </c>
      <c r="B59" s="6"/>
      <c r="C59" s="3"/>
      <c r="D59" s="6"/>
      <c r="E59" s="6"/>
      <c r="G59" s="3" t="s">
        <v>45</v>
      </c>
      <c r="H59" s="6"/>
      <c r="I59" s="3"/>
      <c r="J59" s="6"/>
      <c r="K59" s="6"/>
      <c r="M59" s="3" t="s">
        <v>45</v>
      </c>
      <c r="N59" s="6"/>
      <c r="O59" s="3"/>
      <c r="P59" s="6"/>
      <c r="Q59" s="6"/>
      <c r="R59" s="8"/>
      <c r="S59" s="8"/>
      <c r="T59" s="8"/>
    </row>
    <row r="60" spans="1:20" ht="19.5" customHeight="1" x14ac:dyDescent="0.25">
      <c r="A60" s="3" t="s">
        <v>46</v>
      </c>
      <c r="B60" s="6"/>
      <c r="C60" s="3"/>
      <c r="D60" s="6"/>
      <c r="E60" s="6"/>
      <c r="G60" s="3" t="s">
        <v>46</v>
      </c>
      <c r="H60" s="6"/>
      <c r="I60" s="3"/>
      <c r="J60" s="6"/>
      <c r="K60" s="6"/>
      <c r="M60" s="3" t="s">
        <v>46</v>
      </c>
      <c r="N60" s="6"/>
      <c r="O60" s="3"/>
      <c r="P60" s="6"/>
      <c r="Q60" s="6"/>
      <c r="R60" s="8"/>
      <c r="S60" s="8"/>
      <c r="T60" s="8"/>
    </row>
    <row r="61" spans="1:20" ht="15.75" customHeight="1" x14ac:dyDescent="0.2"/>
    <row r="62" spans="1:20" ht="15.75" customHeight="1" x14ac:dyDescent="0.2"/>
    <row r="63" spans="1:20" ht="15.75" customHeight="1" x14ac:dyDescent="0.25">
      <c r="A63" s="35" t="s">
        <v>66</v>
      </c>
      <c r="B63" s="36"/>
      <c r="C63" s="36"/>
      <c r="D63" s="36"/>
      <c r="E63" s="37"/>
    </row>
    <row r="64" spans="1:20" ht="19.5" customHeight="1" x14ac:dyDescent="0.25">
      <c r="A64" s="3" t="s">
        <v>67</v>
      </c>
      <c r="B64" s="38"/>
      <c r="C64" s="36"/>
      <c r="D64" s="36"/>
      <c r="E64" s="37"/>
    </row>
    <row r="65" spans="1:5" ht="19.5" customHeight="1" x14ac:dyDescent="0.25">
      <c r="A65" s="3" t="s">
        <v>68</v>
      </c>
      <c r="B65" s="38"/>
      <c r="C65" s="36"/>
      <c r="D65" s="36"/>
      <c r="E65" s="37"/>
    </row>
    <row r="66" spans="1:5" ht="19.5" customHeight="1" x14ac:dyDescent="0.25">
      <c r="A66" s="3" t="s">
        <v>69</v>
      </c>
      <c r="B66" s="38"/>
      <c r="C66" s="36"/>
      <c r="D66" s="36"/>
      <c r="E66" s="37"/>
    </row>
    <row r="67" spans="1:5" ht="19.5" customHeight="1" x14ac:dyDescent="0.25">
      <c r="A67" s="3" t="s">
        <v>70</v>
      </c>
      <c r="B67" s="38"/>
      <c r="C67" s="36"/>
      <c r="D67" s="36"/>
      <c r="E67" s="37"/>
    </row>
    <row r="68" spans="1:5" ht="19.5" customHeight="1" x14ac:dyDescent="0.25">
      <c r="A68" s="3" t="s">
        <v>71</v>
      </c>
      <c r="B68" s="38"/>
      <c r="C68" s="36"/>
      <c r="D68" s="36"/>
      <c r="E68" s="37"/>
    </row>
    <row r="69" spans="1:5" ht="19.5" customHeight="1" x14ac:dyDescent="0.25">
      <c r="A69" s="3" t="s">
        <v>72</v>
      </c>
      <c r="B69" s="38"/>
      <c r="C69" s="36"/>
      <c r="D69" s="36"/>
      <c r="E69" s="37"/>
    </row>
    <row r="70" spans="1:5" ht="19.5" customHeight="1" x14ac:dyDescent="0.25">
      <c r="A70" s="3" t="s">
        <v>73</v>
      </c>
      <c r="B70" s="38"/>
      <c r="C70" s="36"/>
      <c r="D70" s="36"/>
      <c r="E70" s="37"/>
    </row>
    <row r="71" spans="1:5" ht="19.5" customHeight="1" x14ac:dyDescent="0.25">
      <c r="A71" s="3" t="s">
        <v>74</v>
      </c>
      <c r="B71" s="38"/>
      <c r="C71" s="36"/>
      <c r="D71" s="36"/>
      <c r="E71" s="37"/>
    </row>
    <row r="72" spans="1:5" ht="19.5" customHeight="1" x14ac:dyDescent="0.25">
      <c r="A72" s="3" t="s">
        <v>75</v>
      </c>
      <c r="B72" s="38"/>
      <c r="C72" s="36"/>
      <c r="D72" s="36"/>
      <c r="E72" s="37"/>
    </row>
    <row r="73" spans="1:5" ht="19.5" customHeight="1" x14ac:dyDescent="0.25">
      <c r="A73" s="3" t="s">
        <v>76</v>
      </c>
      <c r="B73" s="38"/>
      <c r="C73" s="36"/>
      <c r="D73" s="36"/>
      <c r="E73" s="37"/>
    </row>
    <row r="74" spans="1:5" ht="19.5" customHeight="1" x14ac:dyDescent="0.25">
      <c r="A74" s="3" t="s">
        <v>77</v>
      </c>
      <c r="B74" s="38"/>
      <c r="C74" s="36"/>
      <c r="D74" s="36"/>
      <c r="E74" s="37"/>
    </row>
    <row r="75" spans="1:5" ht="19.5" customHeight="1" x14ac:dyDescent="0.25">
      <c r="A75" s="3" t="s">
        <v>78</v>
      </c>
      <c r="B75" s="38"/>
      <c r="C75" s="36"/>
      <c r="D75" s="36"/>
      <c r="E75" s="37"/>
    </row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5">
    <mergeCell ref="B65:E65"/>
    <mergeCell ref="B66:E66"/>
    <mergeCell ref="B74:E74"/>
    <mergeCell ref="B75:E75"/>
    <mergeCell ref="B67:E67"/>
    <mergeCell ref="B68:E68"/>
    <mergeCell ref="B69:E69"/>
    <mergeCell ref="B70:E70"/>
    <mergeCell ref="B71:E71"/>
    <mergeCell ref="B72:E72"/>
    <mergeCell ref="B73:E73"/>
    <mergeCell ref="A47:E47"/>
    <mergeCell ref="G47:K47"/>
    <mergeCell ref="M47:Q47"/>
    <mergeCell ref="A63:E63"/>
    <mergeCell ref="B64:E64"/>
    <mergeCell ref="G32:K32"/>
    <mergeCell ref="M32:Q32"/>
    <mergeCell ref="A2:E2"/>
    <mergeCell ref="G2:K2"/>
    <mergeCell ref="M2:Q2"/>
    <mergeCell ref="A17:E17"/>
    <mergeCell ref="G17:K17"/>
    <mergeCell ref="M17:Q17"/>
    <mergeCell ref="A32:E3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baseColWidth="10" defaultColWidth="12.625" defaultRowHeight="15" customHeight="1" x14ac:dyDescent="0.2"/>
  <cols>
    <col min="1" max="1" width="4.25" customWidth="1"/>
    <col min="2" max="5" width="15.75" customWidth="1"/>
    <col min="6" max="6" width="2.25" customWidth="1"/>
    <col min="7" max="7" width="4" customWidth="1"/>
    <col min="8" max="11" width="15.75" customWidth="1"/>
    <col min="12" max="12" width="2.375" customWidth="1"/>
    <col min="13" max="13" width="4.375" customWidth="1"/>
    <col min="14" max="17" width="15.75" customWidth="1"/>
    <col min="18" max="26" width="14.375" customWidth="1"/>
  </cols>
  <sheetData>
    <row r="1" spans="1:17" ht="21" x14ac:dyDescent="0.35">
      <c r="A1" s="1" t="s">
        <v>79</v>
      </c>
    </row>
    <row r="2" spans="1:17" x14ac:dyDescent="0.25">
      <c r="A2" s="35" t="s">
        <v>80</v>
      </c>
      <c r="B2" s="36"/>
      <c r="C2" s="36"/>
      <c r="D2" s="36"/>
      <c r="E2" s="37"/>
      <c r="G2" s="35" t="s">
        <v>81</v>
      </c>
      <c r="H2" s="36"/>
      <c r="I2" s="36"/>
      <c r="J2" s="36"/>
      <c r="K2" s="37"/>
      <c r="M2" s="35" t="s">
        <v>82</v>
      </c>
      <c r="N2" s="36"/>
      <c r="O2" s="36"/>
      <c r="P2" s="36"/>
      <c r="Q2" s="37"/>
    </row>
    <row r="3" spans="1:17" x14ac:dyDescent="0.25">
      <c r="A3" s="3"/>
      <c r="B3" s="4" t="s">
        <v>4</v>
      </c>
      <c r="C3" s="4" t="s">
        <v>5</v>
      </c>
      <c r="D3" s="4" t="s">
        <v>6</v>
      </c>
      <c r="E3" s="4" t="s">
        <v>7</v>
      </c>
      <c r="G3" s="3"/>
      <c r="H3" s="4" t="s">
        <v>4</v>
      </c>
      <c r="I3" s="4" t="s">
        <v>5</v>
      </c>
      <c r="J3" s="4" t="s">
        <v>6</v>
      </c>
      <c r="K3" s="4" t="s">
        <v>7</v>
      </c>
      <c r="M3" s="3"/>
      <c r="N3" s="4" t="s">
        <v>4</v>
      </c>
      <c r="O3" s="4" t="s">
        <v>5</v>
      </c>
      <c r="P3" s="4" t="s">
        <v>6</v>
      </c>
      <c r="Q3" s="4" t="s">
        <v>7</v>
      </c>
    </row>
    <row r="4" spans="1:17" ht="19.5" customHeight="1" x14ac:dyDescent="0.25">
      <c r="A4" s="3" t="s">
        <v>8</v>
      </c>
      <c r="B4" s="6" t="s">
        <v>83</v>
      </c>
      <c r="C4" s="7">
        <v>0.75</v>
      </c>
      <c r="D4" s="6">
        <v>235</v>
      </c>
      <c r="E4" s="6">
        <v>7</v>
      </c>
      <c r="G4" s="3" t="s">
        <v>8</v>
      </c>
      <c r="H4" s="6" t="s">
        <v>21</v>
      </c>
      <c r="I4" s="7">
        <v>0.45</v>
      </c>
      <c r="J4" s="6">
        <v>245</v>
      </c>
      <c r="K4" s="6"/>
      <c r="M4" s="3" t="s">
        <v>8</v>
      </c>
      <c r="N4" s="6" t="s">
        <v>9</v>
      </c>
      <c r="O4" s="7">
        <v>0.6</v>
      </c>
      <c r="P4" s="6">
        <f>515*0.6</f>
        <v>309</v>
      </c>
      <c r="Q4" s="6" t="s">
        <v>84</v>
      </c>
    </row>
    <row r="5" spans="1:17" ht="19.5" customHeight="1" x14ac:dyDescent="0.25">
      <c r="A5" s="3" t="s">
        <v>14</v>
      </c>
      <c r="B5" s="6" t="s">
        <v>85</v>
      </c>
      <c r="C5" s="3" t="s">
        <v>86</v>
      </c>
      <c r="D5" s="6">
        <f>315*0.86</f>
        <v>270.89999999999998</v>
      </c>
      <c r="E5" s="6"/>
      <c r="G5" s="3" t="s">
        <v>14</v>
      </c>
      <c r="H5" s="6" t="s">
        <v>21</v>
      </c>
      <c r="I5" s="7">
        <v>0.48</v>
      </c>
      <c r="J5" s="6">
        <v>265</v>
      </c>
      <c r="K5" s="6"/>
      <c r="M5" s="3" t="s">
        <v>14</v>
      </c>
      <c r="N5" s="6" t="s">
        <v>87</v>
      </c>
      <c r="O5" s="3" t="s">
        <v>88</v>
      </c>
      <c r="P5" s="6" t="s">
        <v>89</v>
      </c>
      <c r="Q5" s="6" t="s">
        <v>90</v>
      </c>
    </row>
    <row r="6" spans="1:17" ht="19.5" customHeight="1" x14ac:dyDescent="0.25">
      <c r="A6" s="3" t="s">
        <v>16</v>
      </c>
      <c r="B6" s="6" t="s">
        <v>91</v>
      </c>
      <c r="C6" s="3" t="s">
        <v>92</v>
      </c>
      <c r="D6" s="6" t="s">
        <v>93</v>
      </c>
      <c r="E6" s="6"/>
      <c r="G6" s="3" t="s">
        <v>16</v>
      </c>
      <c r="H6" s="6" t="s">
        <v>9</v>
      </c>
      <c r="I6" s="7">
        <v>0.51</v>
      </c>
      <c r="J6" s="6">
        <v>270</v>
      </c>
      <c r="K6" s="6"/>
      <c r="M6" s="3" t="s">
        <v>16</v>
      </c>
      <c r="N6" s="6" t="s">
        <v>94</v>
      </c>
      <c r="O6" s="3" t="s">
        <v>95</v>
      </c>
      <c r="P6" s="6" t="s">
        <v>96</v>
      </c>
      <c r="Q6" s="6" t="s">
        <v>97</v>
      </c>
    </row>
    <row r="7" spans="1:17" ht="19.5" customHeight="1" x14ac:dyDescent="0.25">
      <c r="A7" s="3" t="s">
        <v>24</v>
      </c>
      <c r="B7" s="6" t="s">
        <v>91</v>
      </c>
      <c r="C7" s="3" t="s">
        <v>98</v>
      </c>
      <c r="D7" s="6" t="s">
        <v>99</v>
      </c>
      <c r="E7" s="6" t="s">
        <v>100</v>
      </c>
      <c r="G7" s="3" t="s">
        <v>24</v>
      </c>
      <c r="H7" s="6" t="s">
        <v>9</v>
      </c>
      <c r="I7" s="7">
        <v>0.54</v>
      </c>
      <c r="J7" s="6">
        <v>280</v>
      </c>
      <c r="K7" s="6"/>
      <c r="M7" s="3" t="s">
        <v>24</v>
      </c>
      <c r="N7" s="6" t="s">
        <v>37</v>
      </c>
      <c r="O7" s="7">
        <v>0.62</v>
      </c>
      <c r="P7" s="6"/>
      <c r="Q7" s="6" t="s">
        <v>101</v>
      </c>
    </row>
    <row r="8" spans="1:17" ht="19.5" customHeight="1" x14ac:dyDescent="0.25">
      <c r="A8" s="3" t="s">
        <v>25</v>
      </c>
      <c r="B8" s="6" t="s">
        <v>102</v>
      </c>
      <c r="C8" s="7">
        <v>0.78</v>
      </c>
      <c r="D8" s="6"/>
      <c r="E8" s="6"/>
      <c r="G8" s="3" t="s">
        <v>25</v>
      </c>
      <c r="H8" s="6" t="s">
        <v>103</v>
      </c>
      <c r="I8" s="7">
        <v>0.48</v>
      </c>
      <c r="J8" s="6">
        <v>250</v>
      </c>
      <c r="K8" s="6"/>
      <c r="M8" s="3" t="s">
        <v>25</v>
      </c>
      <c r="N8" s="6" t="s">
        <v>94</v>
      </c>
      <c r="O8" s="3" t="s">
        <v>104</v>
      </c>
      <c r="P8" s="6"/>
      <c r="Q8" s="6"/>
    </row>
    <row r="9" spans="1:17" ht="19.5" customHeight="1" x14ac:dyDescent="0.25">
      <c r="A9" s="3" t="s">
        <v>32</v>
      </c>
      <c r="B9" s="6" t="s">
        <v>105</v>
      </c>
      <c r="C9" s="3" t="s">
        <v>106</v>
      </c>
      <c r="D9" s="6" t="s">
        <v>107</v>
      </c>
      <c r="E9" s="6" t="s">
        <v>108</v>
      </c>
      <c r="G9" s="3" t="s">
        <v>32</v>
      </c>
      <c r="H9" s="6" t="s">
        <v>12</v>
      </c>
      <c r="I9" s="7">
        <v>0.56999999999999995</v>
      </c>
      <c r="J9" s="6"/>
      <c r="K9" s="6"/>
      <c r="M9" s="3" t="s">
        <v>32</v>
      </c>
      <c r="N9" s="6" t="s">
        <v>109</v>
      </c>
      <c r="O9" s="3" t="s">
        <v>110</v>
      </c>
      <c r="P9" s="6" t="s">
        <v>111</v>
      </c>
      <c r="Q9" s="6" t="s">
        <v>112</v>
      </c>
    </row>
    <row r="10" spans="1:17" ht="19.5" customHeight="1" x14ac:dyDescent="0.25">
      <c r="A10" s="3" t="s">
        <v>36</v>
      </c>
      <c r="B10" s="6" t="s">
        <v>105</v>
      </c>
      <c r="C10" s="3" t="s">
        <v>113</v>
      </c>
      <c r="D10" s="6"/>
      <c r="E10" s="6"/>
      <c r="G10" s="3" t="s">
        <v>36</v>
      </c>
      <c r="H10" s="6" t="s">
        <v>12</v>
      </c>
      <c r="I10" s="7">
        <v>0.6</v>
      </c>
      <c r="J10" s="6"/>
      <c r="K10" s="6"/>
      <c r="M10" s="3" t="s">
        <v>36</v>
      </c>
      <c r="N10" s="6" t="s">
        <v>37</v>
      </c>
      <c r="O10" s="7">
        <v>0.68</v>
      </c>
      <c r="P10" s="6"/>
      <c r="Q10" s="6"/>
    </row>
    <row r="11" spans="1:17" ht="19.5" customHeight="1" x14ac:dyDescent="0.25">
      <c r="A11" s="3" t="s">
        <v>39</v>
      </c>
      <c r="B11" s="6" t="s">
        <v>114</v>
      </c>
      <c r="C11" s="7">
        <v>0.81</v>
      </c>
      <c r="D11" s="6"/>
      <c r="E11" s="6"/>
      <c r="G11" s="3" t="s">
        <v>39</v>
      </c>
      <c r="H11" s="6" t="s">
        <v>37</v>
      </c>
      <c r="I11" s="7">
        <v>0.54</v>
      </c>
      <c r="J11" s="6"/>
      <c r="K11" s="6"/>
      <c r="M11" s="3" t="s">
        <v>39</v>
      </c>
      <c r="N11" s="6" t="s">
        <v>115</v>
      </c>
      <c r="O11" s="3" t="s">
        <v>116</v>
      </c>
      <c r="P11" s="6"/>
      <c r="Q11" s="6"/>
    </row>
    <row r="12" spans="1:17" ht="19.5" customHeight="1" x14ac:dyDescent="0.25">
      <c r="A12" s="3" t="s">
        <v>43</v>
      </c>
      <c r="B12" s="6"/>
      <c r="C12" s="3"/>
      <c r="D12" s="6"/>
      <c r="E12" s="6"/>
      <c r="G12" s="3" t="s">
        <v>43</v>
      </c>
      <c r="H12" s="6"/>
      <c r="I12" s="3"/>
      <c r="J12" s="6"/>
      <c r="K12" s="6"/>
      <c r="M12" s="3" t="s">
        <v>43</v>
      </c>
      <c r="N12" s="6"/>
      <c r="O12" s="3"/>
      <c r="P12" s="6"/>
      <c r="Q12" s="6"/>
    </row>
    <row r="13" spans="1:17" ht="19.5" customHeight="1" x14ac:dyDescent="0.25">
      <c r="A13" s="3" t="s">
        <v>44</v>
      </c>
      <c r="B13" s="6"/>
      <c r="C13" s="3"/>
      <c r="D13" s="6"/>
      <c r="E13" s="6"/>
      <c r="G13" s="3" t="s">
        <v>44</v>
      </c>
      <c r="H13" s="6"/>
      <c r="I13" s="3"/>
      <c r="J13" s="6"/>
      <c r="K13" s="6"/>
      <c r="M13" s="3" t="s">
        <v>44</v>
      </c>
      <c r="N13" s="6"/>
      <c r="O13" s="3"/>
      <c r="P13" s="6"/>
      <c r="Q13" s="6"/>
    </row>
    <row r="14" spans="1:17" ht="19.5" customHeight="1" x14ac:dyDescent="0.25">
      <c r="A14" s="3" t="s">
        <v>45</v>
      </c>
      <c r="B14" s="6"/>
      <c r="C14" s="3"/>
      <c r="D14" s="6"/>
      <c r="E14" s="6"/>
      <c r="G14" s="3" t="s">
        <v>45</v>
      </c>
      <c r="H14" s="6"/>
      <c r="I14" s="3"/>
      <c r="J14" s="6"/>
      <c r="K14" s="6"/>
      <c r="M14" s="3" t="s">
        <v>45</v>
      </c>
      <c r="N14" s="6"/>
      <c r="O14" s="3"/>
      <c r="P14" s="6"/>
      <c r="Q14" s="6"/>
    </row>
    <row r="15" spans="1:17" ht="19.5" customHeight="1" x14ac:dyDescent="0.25">
      <c r="A15" s="3" t="s">
        <v>46</v>
      </c>
      <c r="B15" s="6"/>
      <c r="C15" s="3"/>
      <c r="D15" s="6"/>
      <c r="E15" s="6"/>
      <c r="G15" s="3" t="s">
        <v>46</v>
      </c>
      <c r="H15" s="6"/>
      <c r="I15" s="3"/>
      <c r="J15" s="6"/>
      <c r="K15" s="6"/>
      <c r="M15" s="3" t="s">
        <v>46</v>
      </c>
      <c r="N15" s="6"/>
      <c r="O15" s="3"/>
      <c r="P15" s="6"/>
      <c r="Q15" s="6"/>
    </row>
    <row r="17" spans="1:17" x14ac:dyDescent="0.25">
      <c r="A17" s="35" t="s">
        <v>117</v>
      </c>
      <c r="B17" s="36"/>
      <c r="C17" s="36"/>
      <c r="D17" s="36"/>
      <c r="E17" s="37"/>
      <c r="G17" s="35" t="s">
        <v>118</v>
      </c>
      <c r="H17" s="36"/>
      <c r="I17" s="36"/>
      <c r="J17" s="36"/>
      <c r="K17" s="37"/>
      <c r="M17" s="35" t="s">
        <v>119</v>
      </c>
      <c r="N17" s="36"/>
      <c r="O17" s="36"/>
      <c r="P17" s="36"/>
      <c r="Q17" s="37"/>
    </row>
    <row r="18" spans="1:17" x14ac:dyDescent="0.25">
      <c r="A18" s="3"/>
      <c r="B18" s="4" t="s">
        <v>4</v>
      </c>
      <c r="C18" s="4" t="s">
        <v>5</v>
      </c>
      <c r="D18" s="4" t="s">
        <v>6</v>
      </c>
      <c r="E18" s="4" t="s">
        <v>7</v>
      </c>
      <c r="G18" s="3"/>
      <c r="H18" s="4" t="s">
        <v>4</v>
      </c>
      <c r="I18" s="4" t="s">
        <v>120</v>
      </c>
      <c r="J18" s="4" t="s">
        <v>6</v>
      </c>
      <c r="K18" s="4" t="s">
        <v>7</v>
      </c>
      <c r="M18" s="3"/>
      <c r="N18" s="4" t="s">
        <v>4</v>
      </c>
      <c r="O18" s="4" t="s">
        <v>5</v>
      </c>
      <c r="P18" s="4" t="s">
        <v>6</v>
      </c>
      <c r="Q18" s="4" t="s">
        <v>7</v>
      </c>
    </row>
    <row r="19" spans="1:17" ht="19.5" customHeight="1" x14ac:dyDescent="0.25">
      <c r="A19" s="3" t="s">
        <v>8</v>
      </c>
      <c r="B19" s="6" t="s">
        <v>11</v>
      </c>
      <c r="C19" s="7"/>
      <c r="D19" s="6">
        <v>180</v>
      </c>
      <c r="E19" s="6">
        <v>8</v>
      </c>
      <c r="G19" s="3" t="s">
        <v>8</v>
      </c>
      <c r="H19" s="6">
        <v>4</v>
      </c>
      <c r="I19" s="3">
        <v>4</v>
      </c>
      <c r="J19" s="6">
        <v>50</v>
      </c>
      <c r="K19" s="6"/>
      <c r="M19" s="3" t="s">
        <v>8</v>
      </c>
      <c r="N19" s="6" t="s">
        <v>121</v>
      </c>
      <c r="O19" s="7"/>
      <c r="P19" s="6"/>
      <c r="Q19" s="6"/>
    </row>
    <row r="20" spans="1:17" ht="19.5" customHeight="1" x14ac:dyDescent="0.25">
      <c r="A20" s="3" t="s">
        <v>14</v>
      </c>
      <c r="B20" s="6" t="s">
        <v>11</v>
      </c>
      <c r="C20" s="3"/>
      <c r="D20" s="6">
        <v>180</v>
      </c>
      <c r="E20" s="6">
        <v>9</v>
      </c>
      <c r="G20" s="3" t="s">
        <v>14</v>
      </c>
      <c r="H20" s="6">
        <v>4</v>
      </c>
      <c r="I20" s="3">
        <v>4</v>
      </c>
      <c r="J20" s="6">
        <v>55</v>
      </c>
      <c r="K20" s="6"/>
      <c r="M20" s="3" t="s">
        <v>14</v>
      </c>
      <c r="N20" s="6" t="s">
        <v>121</v>
      </c>
      <c r="O20" s="3"/>
      <c r="P20" s="6"/>
      <c r="Q20" s="6"/>
    </row>
    <row r="21" spans="1:17" ht="19.5" customHeight="1" x14ac:dyDescent="0.25">
      <c r="A21" s="3" t="s">
        <v>16</v>
      </c>
      <c r="B21" s="6" t="s">
        <v>53</v>
      </c>
      <c r="C21" s="3"/>
      <c r="D21" s="6"/>
      <c r="E21" s="6">
        <v>9</v>
      </c>
      <c r="G21" s="3" t="s">
        <v>16</v>
      </c>
      <c r="H21" s="6">
        <v>5</v>
      </c>
      <c r="I21" s="3">
        <v>4</v>
      </c>
      <c r="J21" s="6">
        <v>55</v>
      </c>
      <c r="K21" s="6"/>
      <c r="M21" s="3" t="s">
        <v>16</v>
      </c>
      <c r="N21" s="6" t="s">
        <v>122</v>
      </c>
      <c r="O21" s="3"/>
      <c r="P21" s="6"/>
      <c r="Q21" s="6"/>
    </row>
    <row r="22" spans="1:17" ht="19.5" customHeight="1" x14ac:dyDescent="0.25">
      <c r="A22" s="3" t="s">
        <v>24</v>
      </c>
      <c r="B22" s="6" t="s">
        <v>53</v>
      </c>
      <c r="C22" s="3"/>
      <c r="D22" s="6"/>
      <c r="E22" s="6">
        <v>10</v>
      </c>
      <c r="G22" s="3" t="s">
        <v>24</v>
      </c>
      <c r="H22" s="6">
        <v>5</v>
      </c>
      <c r="I22" s="3">
        <v>5</v>
      </c>
      <c r="J22" s="6"/>
      <c r="K22" s="6"/>
      <c r="M22" s="3" t="s">
        <v>24</v>
      </c>
      <c r="N22" s="6" t="s">
        <v>122</v>
      </c>
      <c r="O22" s="3"/>
      <c r="P22" s="6"/>
      <c r="Q22" s="6"/>
    </row>
    <row r="23" spans="1:17" ht="19.5" customHeight="1" x14ac:dyDescent="0.25">
      <c r="A23" s="3" t="s">
        <v>25</v>
      </c>
      <c r="B23" s="6" t="s">
        <v>21</v>
      </c>
      <c r="C23" s="3"/>
      <c r="D23" s="6"/>
      <c r="E23" s="6">
        <v>6</v>
      </c>
      <c r="G23" s="3" t="s">
        <v>25</v>
      </c>
      <c r="H23" s="6">
        <v>4</v>
      </c>
      <c r="I23" s="3">
        <v>4</v>
      </c>
      <c r="J23" s="6"/>
      <c r="K23" s="6"/>
      <c r="M23" s="3" t="s">
        <v>25</v>
      </c>
      <c r="N23" s="6" t="s">
        <v>52</v>
      </c>
      <c r="O23" s="3"/>
      <c r="P23" s="6"/>
      <c r="Q23" s="6"/>
    </row>
    <row r="24" spans="1:17" ht="19.5" customHeight="1" x14ac:dyDescent="0.25">
      <c r="A24" s="3" t="s">
        <v>32</v>
      </c>
      <c r="B24" s="6" t="s">
        <v>55</v>
      </c>
      <c r="C24" s="3"/>
      <c r="D24" s="6"/>
      <c r="E24" s="10">
        <v>46275</v>
      </c>
      <c r="G24" s="3" t="s">
        <v>32</v>
      </c>
      <c r="H24" s="6">
        <v>6</v>
      </c>
      <c r="I24" s="3">
        <v>5</v>
      </c>
      <c r="J24" s="6"/>
      <c r="K24" s="6"/>
      <c r="M24" s="3" t="s">
        <v>32</v>
      </c>
      <c r="N24" s="6" t="s">
        <v>123</v>
      </c>
      <c r="O24" s="3"/>
      <c r="P24" s="6"/>
      <c r="Q24" s="6"/>
    </row>
    <row r="25" spans="1:17" ht="19.5" customHeight="1" x14ac:dyDescent="0.25">
      <c r="A25" s="3" t="s">
        <v>36</v>
      </c>
      <c r="B25" s="6" t="s">
        <v>55</v>
      </c>
      <c r="C25" s="3"/>
      <c r="D25" s="6"/>
      <c r="E25" s="6">
        <v>10</v>
      </c>
      <c r="G25" s="3" t="s">
        <v>36</v>
      </c>
      <c r="H25" s="6">
        <v>6</v>
      </c>
      <c r="I25" s="3">
        <v>5</v>
      </c>
      <c r="J25" s="6"/>
      <c r="K25" s="6"/>
      <c r="M25" s="3" t="s">
        <v>36</v>
      </c>
      <c r="N25" s="6" t="s">
        <v>123</v>
      </c>
      <c r="O25" s="3"/>
      <c r="P25" s="6"/>
      <c r="Q25" s="6"/>
    </row>
    <row r="26" spans="1:17" ht="19.5" customHeight="1" x14ac:dyDescent="0.25">
      <c r="A26" s="3" t="s">
        <v>39</v>
      </c>
      <c r="B26" s="6" t="s">
        <v>12</v>
      </c>
      <c r="C26" s="3"/>
      <c r="D26" s="6"/>
      <c r="E26" s="6">
        <v>10</v>
      </c>
      <c r="G26" s="3" t="s">
        <v>39</v>
      </c>
      <c r="H26" s="6">
        <v>4</v>
      </c>
      <c r="I26" s="3">
        <v>4</v>
      </c>
      <c r="J26" s="6"/>
      <c r="K26" s="6"/>
      <c r="M26" s="3" t="s">
        <v>39</v>
      </c>
      <c r="N26" s="6" t="s">
        <v>53</v>
      </c>
      <c r="O26" s="3"/>
      <c r="P26" s="6"/>
      <c r="Q26" s="6"/>
    </row>
    <row r="27" spans="1:17" ht="19.5" customHeight="1" x14ac:dyDescent="0.25">
      <c r="A27" s="3" t="s">
        <v>43</v>
      </c>
      <c r="B27" s="6"/>
      <c r="C27" s="3"/>
      <c r="D27" s="6"/>
      <c r="E27" s="6"/>
      <c r="G27" s="3" t="s">
        <v>43</v>
      </c>
      <c r="H27" s="6"/>
      <c r="I27" s="3"/>
      <c r="J27" s="6"/>
      <c r="K27" s="6"/>
      <c r="M27" s="3" t="s">
        <v>43</v>
      </c>
      <c r="N27" s="6"/>
      <c r="O27" s="3"/>
      <c r="P27" s="6"/>
      <c r="Q27" s="6"/>
    </row>
    <row r="28" spans="1:17" ht="19.5" customHeight="1" x14ac:dyDescent="0.25">
      <c r="A28" s="3" t="s">
        <v>44</v>
      </c>
      <c r="B28" s="6"/>
      <c r="C28" s="3"/>
      <c r="D28" s="6"/>
      <c r="E28" s="6"/>
      <c r="G28" s="3" t="s">
        <v>44</v>
      </c>
      <c r="H28" s="6"/>
      <c r="I28" s="3"/>
      <c r="J28" s="6"/>
      <c r="K28" s="6"/>
      <c r="M28" s="3" t="s">
        <v>44</v>
      </c>
      <c r="N28" s="6"/>
      <c r="O28" s="3"/>
      <c r="P28" s="6"/>
      <c r="Q28" s="6"/>
    </row>
    <row r="29" spans="1:17" ht="19.5" customHeight="1" x14ac:dyDescent="0.25">
      <c r="A29" s="3" t="s">
        <v>45</v>
      </c>
      <c r="B29" s="6"/>
      <c r="C29" s="3"/>
      <c r="D29" s="6"/>
      <c r="E29" s="6"/>
      <c r="G29" s="3" t="s">
        <v>45</v>
      </c>
      <c r="H29" s="6"/>
      <c r="I29" s="3"/>
      <c r="J29" s="6"/>
      <c r="K29" s="6"/>
      <c r="M29" s="3" t="s">
        <v>45</v>
      </c>
      <c r="N29" s="6"/>
      <c r="O29" s="3"/>
      <c r="P29" s="6"/>
      <c r="Q29" s="6"/>
    </row>
    <row r="30" spans="1:17" ht="19.5" customHeight="1" x14ac:dyDescent="0.25">
      <c r="A30" s="3" t="s">
        <v>46</v>
      </c>
      <c r="B30" s="6"/>
      <c r="C30" s="3"/>
      <c r="D30" s="6"/>
      <c r="E30" s="6"/>
      <c r="G30" s="3" t="s">
        <v>46</v>
      </c>
      <c r="H30" s="6"/>
      <c r="I30" s="3"/>
      <c r="J30" s="6"/>
      <c r="K30" s="6"/>
      <c r="M30" s="3" t="s">
        <v>46</v>
      </c>
      <c r="N30" s="6"/>
      <c r="O30" s="3"/>
      <c r="P30" s="6"/>
      <c r="Q30" s="6"/>
    </row>
    <row r="31" spans="1:17" ht="15.75" customHeight="1" x14ac:dyDescent="0.2"/>
    <row r="32" spans="1:17" ht="15.75" customHeight="1" x14ac:dyDescent="0.25">
      <c r="A32" s="35" t="s">
        <v>124</v>
      </c>
      <c r="B32" s="36"/>
      <c r="C32" s="36"/>
      <c r="D32" s="36"/>
      <c r="E32" s="37"/>
      <c r="G32" s="35" t="s">
        <v>58</v>
      </c>
      <c r="H32" s="36"/>
      <c r="I32" s="36"/>
      <c r="J32" s="36"/>
      <c r="K32" s="37"/>
      <c r="M32" s="35" t="s">
        <v>59</v>
      </c>
      <c r="N32" s="36"/>
      <c r="O32" s="36"/>
      <c r="P32" s="36"/>
      <c r="Q32" s="37"/>
    </row>
    <row r="33" spans="1:17" ht="15.75" customHeight="1" x14ac:dyDescent="0.25">
      <c r="A33" s="3"/>
      <c r="B33" s="4" t="s">
        <v>4</v>
      </c>
      <c r="C33" s="4" t="s">
        <v>5</v>
      </c>
      <c r="D33" s="4" t="s">
        <v>6</v>
      </c>
      <c r="E33" s="4" t="s">
        <v>7</v>
      </c>
      <c r="G33" s="3"/>
      <c r="H33" s="4" t="s">
        <v>4</v>
      </c>
      <c r="I33" s="4" t="s">
        <v>5</v>
      </c>
      <c r="J33" s="4" t="s">
        <v>6</v>
      </c>
      <c r="K33" s="4" t="s">
        <v>7</v>
      </c>
      <c r="M33" s="3"/>
      <c r="N33" s="4" t="s">
        <v>4</v>
      </c>
      <c r="O33" s="4" t="s">
        <v>5</v>
      </c>
      <c r="P33" s="4" t="s">
        <v>6</v>
      </c>
      <c r="Q33" s="4" t="s">
        <v>7</v>
      </c>
    </row>
    <row r="34" spans="1:17" ht="19.5" customHeight="1" x14ac:dyDescent="0.25">
      <c r="A34" s="3" t="s">
        <v>8</v>
      </c>
      <c r="B34" s="6"/>
      <c r="C34" s="7"/>
      <c r="D34" s="6"/>
      <c r="E34" s="6"/>
      <c r="G34" s="3" t="s">
        <v>8</v>
      </c>
      <c r="H34" s="6"/>
      <c r="I34" s="7"/>
      <c r="J34" s="6"/>
      <c r="K34" s="6"/>
      <c r="M34" s="3" t="s">
        <v>8</v>
      </c>
      <c r="N34" s="6"/>
      <c r="O34" s="7"/>
      <c r="P34" s="6"/>
      <c r="Q34" s="6"/>
    </row>
    <row r="35" spans="1:17" ht="19.5" customHeight="1" x14ac:dyDescent="0.25">
      <c r="A35" s="3" t="s">
        <v>14</v>
      </c>
      <c r="B35" s="6"/>
      <c r="C35" s="3"/>
      <c r="D35" s="6"/>
      <c r="E35" s="6"/>
      <c r="G35" s="3" t="s">
        <v>14</v>
      </c>
      <c r="H35" s="6"/>
      <c r="I35" s="3"/>
      <c r="J35" s="6"/>
      <c r="K35" s="6"/>
      <c r="M35" s="3" t="s">
        <v>14</v>
      </c>
      <c r="N35" s="6"/>
      <c r="O35" s="3"/>
      <c r="P35" s="6"/>
      <c r="Q35" s="6" t="s">
        <v>125</v>
      </c>
    </row>
    <row r="36" spans="1:17" ht="19.5" customHeight="1" x14ac:dyDescent="0.25">
      <c r="A36" s="3" t="s">
        <v>16</v>
      </c>
      <c r="B36" s="6"/>
      <c r="C36" s="3"/>
      <c r="D36" s="6"/>
      <c r="E36" s="6"/>
      <c r="G36" s="3" t="s">
        <v>16</v>
      </c>
      <c r="H36" s="6"/>
      <c r="I36" s="3"/>
      <c r="J36" s="6"/>
      <c r="K36" s="6"/>
      <c r="M36" s="3" t="s">
        <v>16</v>
      </c>
      <c r="N36" s="6"/>
      <c r="O36" s="3"/>
      <c r="P36" s="6"/>
      <c r="Q36" s="6" t="s">
        <v>126</v>
      </c>
    </row>
    <row r="37" spans="1:17" ht="19.5" customHeight="1" x14ac:dyDescent="0.25">
      <c r="A37" s="3" t="s">
        <v>24</v>
      </c>
      <c r="B37" s="6"/>
      <c r="C37" s="3"/>
      <c r="D37" s="6"/>
      <c r="E37" s="6"/>
      <c r="G37" s="3" t="s">
        <v>24</v>
      </c>
      <c r="H37" s="6"/>
      <c r="I37" s="3"/>
      <c r="J37" s="6"/>
      <c r="K37" s="6"/>
      <c r="M37" s="3" t="s">
        <v>24</v>
      </c>
      <c r="N37" s="6"/>
      <c r="O37" s="3"/>
      <c r="P37" s="6"/>
      <c r="Q37" s="6"/>
    </row>
    <row r="38" spans="1:17" ht="19.5" customHeight="1" x14ac:dyDescent="0.25">
      <c r="A38" s="3" t="s">
        <v>25</v>
      </c>
      <c r="B38" s="6"/>
      <c r="C38" s="3"/>
      <c r="D38" s="6"/>
      <c r="E38" s="6"/>
      <c r="G38" s="3" t="s">
        <v>25</v>
      </c>
      <c r="H38" s="6"/>
      <c r="I38" s="3"/>
      <c r="J38" s="6"/>
      <c r="K38" s="6"/>
      <c r="M38" s="3" t="s">
        <v>25</v>
      </c>
      <c r="N38" s="6"/>
      <c r="O38" s="3"/>
      <c r="P38" s="6"/>
      <c r="Q38" s="6"/>
    </row>
    <row r="39" spans="1:17" ht="19.5" customHeight="1" x14ac:dyDescent="0.25">
      <c r="A39" s="3" t="s">
        <v>32</v>
      </c>
      <c r="B39" s="6"/>
      <c r="C39" s="3"/>
      <c r="D39" s="6"/>
      <c r="E39" s="6"/>
      <c r="G39" s="3" t="s">
        <v>32</v>
      </c>
      <c r="H39" s="6"/>
      <c r="I39" s="3"/>
      <c r="J39" s="6"/>
      <c r="K39" s="6"/>
      <c r="M39" s="3" t="s">
        <v>32</v>
      </c>
      <c r="N39" s="6"/>
      <c r="O39" s="3"/>
      <c r="P39" s="6"/>
      <c r="Q39" s="6" t="s">
        <v>127</v>
      </c>
    </row>
    <row r="40" spans="1:17" ht="19.5" customHeight="1" x14ac:dyDescent="0.25">
      <c r="A40" s="3" t="s">
        <v>36</v>
      </c>
      <c r="B40" s="6"/>
      <c r="C40" s="3"/>
      <c r="D40" s="6"/>
      <c r="E40" s="6"/>
      <c r="G40" s="3" t="s">
        <v>36</v>
      </c>
      <c r="H40" s="6"/>
      <c r="I40" s="3"/>
      <c r="J40" s="6"/>
      <c r="K40" s="6"/>
      <c r="M40" s="3" t="s">
        <v>36</v>
      </c>
      <c r="N40" s="6"/>
      <c r="O40" s="3"/>
      <c r="P40" s="6"/>
      <c r="Q40" s="6"/>
    </row>
    <row r="41" spans="1:17" ht="19.5" customHeight="1" x14ac:dyDescent="0.25">
      <c r="A41" s="3" t="s">
        <v>39</v>
      </c>
      <c r="B41" s="6"/>
      <c r="C41" s="3"/>
      <c r="D41" s="6"/>
      <c r="E41" s="6"/>
      <c r="G41" s="3" t="s">
        <v>39</v>
      </c>
      <c r="H41" s="6"/>
      <c r="I41" s="3"/>
      <c r="J41" s="6"/>
      <c r="K41" s="6"/>
      <c r="M41" s="3" t="s">
        <v>39</v>
      </c>
      <c r="N41" s="6"/>
      <c r="O41" s="3"/>
      <c r="P41" s="6"/>
      <c r="Q41" s="6" t="s">
        <v>128</v>
      </c>
    </row>
    <row r="42" spans="1:17" ht="19.5" customHeight="1" x14ac:dyDescent="0.25">
      <c r="A42" s="3" t="s">
        <v>43</v>
      </c>
      <c r="B42" s="6"/>
      <c r="C42" s="3"/>
      <c r="D42" s="6"/>
      <c r="E42" s="6"/>
      <c r="G42" s="3" t="s">
        <v>43</v>
      </c>
      <c r="H42" s="6"/>
      <c r="I42" s="3"/>
      <c r="J42" s="6"/>
      <c r="K42" s="6"/>
      <c r="M42" s="3" t="s">
        <v>43</v>
      </c>
      <c r="N42" s="6"/>
      <c r="O42" s="3"/>
      <c r="P42" s="6"/>
      <c r="Q42" s="6"/>
    </row>
    <row r="43" spans="1:17" ht="19.5" customHeight="1" x14ac:dyDescent="0.25">
      <c r="A43" s="3" t="s">
        <v>44</v>
      </c>
      <c r="B43" s="6"/>
      <c r="C43" s="3"/>
      <c r="D43" s="6"/>
      <c r="E43" s="6"/>
      <c r="G43" s="3" t="s">
        <v>44</v>
      </c>
      <c r="H43" s="6"/>
      <c r="I43" s="3"/>
      <c r="J43" s="6"/>
      <c r="K43" s="6"/>
      <c r="M43" s="3" t="s">
        <v>44</v>
      </c>
      <c r="N43" s="6"/>
      <c r="O43" s="3"/>
      <c r="P43" s="6"/>
      <c r="Q43" s="6"/>
    </row>
    <row r="44" spans="1:17" ht="19.5" customHeight="1" x14ac:dyDescent="0.25">
      <c r="A44" s="3" t="s">
        <v>45</v>
      </c>
      <c r="B44" s="6"/>
      <c r="C44" s="3"/>
      <c r="D44" s="6"/>
      <c r="E44" s="6"/>
      <c r="G44" s="3" t="s">
        <v>45</v>
      </c>
      <c r="H44" s="6"/>
      <c r="I44" s="3"/>
      <c r="J44" s="6"/>
      <c r="K44" s="6"/>
      <c r="M44" s="3" t="s">
        <v>45</v>
      </c>
      <c r="N44" s="6"/>
      <c r="O44" s="3"/>
      <c r="P44" s="6"/>
      <c r="Q44" s="6"/>
    </row>
    <row r="45" spans="1:17" ht="19.5" customHeight="1" x14ac:dyDescent="0.25">
      <c r="A45" s="3" t="s">
        <v>46</v>
      </c>
      <c r="B45" s="6"/>
      <c r="C45" s="3"/>
      <c r="D45" s="6"/>
      <c r="E45" s="6"/>
      <c r="G45" s="3" t="s">
        <v>46</v>
      </c>
      <c r="H45" s="6"/>
      <c r="I45" s="3"/>
      <c r="J45" s="6"/>
      <c r="K45" s="6"/>
      <c r="M45" s="3" t="s">
        <v>46</v>
      </c>
      <c r="N45" s="6"/>
      <c r="O45" s="3"/>
      <c r="P45" s="6"/>
      <c r="Q45" s="6" t="s">
        <v>129</v>
      </c>
    </row>
    <row r="46" spans="1:17" ht="15.75" customHeight="1" x14ac:dyDescent="0.2"/>
    <row r="47" spans="1:17" ht="15.75" customHeight="1" x14ac:dyDescent="0.25">
      <c r="A47" s="35" t="s">
        <v>63</v>
      </c>
      <c r="B47" s="36"/>
      <c r="C47" s="36"/>
      <c r="D47" s="36"/>
      <c r="E47" s="37"/>
      <c r="G47" s="35" t="s">
        <v>64</v>
      </c>
      <c r="H47" s="36"/>
      <c r="I47" s="36"/>
      <c r="J47" s="36"/>
      <c r="K47" s="37"/>
      <c r="M47" s="35" t="s">
        <v>65</v>
      </c>
      <c r="N47" s="36"/>
      <c r="O47" s="36"/>
      <c r="P47" s="36"/>
      <c r="Q47" s="37"/>
    </row>
    <row r="48" spans="1:17" ht="15.75" customHeight="1" x14ac:dyDescent="0.25">
      <c r="A48" s="3"/>
      <c r="B48" s="4" t="s">
        <v>4</v>
      </c>
      <c r="C48" s="4" t="s">
        <v>5</v>
      </c>
      <c r="D48" s="4" t="s">
        <v>6</v>
      </c>
      <c r="E48" s="4" t="s">
        <v>7</v>
      </c>
      <c r="G48" s="3"/>
      <c r="H48" s="4" t="s">
        <v>4</v>
      </c>
      <c r="I48" s="4" t="s">
        <v>5</v>
      </c>
      <c r="J48" s="4" t="s">
        <v>6</v>
      </c>
      <c r="K48" s="4" t="s">
        <v>7</v>
      </c>
      <c r="M48" s="3"/>
      <c r="N48" s="4" t="s">
        <v>4</v>
      </c>
      <c r="O48" s="4" t="s">
        <v>5</v>
      </c>
      <c r="P48" s="4" t="s">
        <v>6</v>
      </c>
      <c r="Q48" s="4" t="s">
        <v>130</v>
      </c>
    </row>
    <row r="49" spans="1:17" ht="19.5" customHeight="1" x14ac:dyDescent="0.25">
      <c r="A49" s="3" t="s">
        <v>8</v>
      </c>
      <c r="B49" s="6"/>
      <c r="C49" s="7"/>
      <c r="D49" s="6"/>
      <c r="E49" s="6"/>
      <c r="G49" s="3" t="s">
        <v>8</v>
      </c>
      <c r="H49" s="6"/>
      <c r="I49" s="7"/>
      <c r="J49" s="6"/>
      <c r="K49" s="6"/>
      <c r="M49" s="3" t="s">
        <v>8</v>
      </c>
      <c r="N49" s="6"/>
      <c r="O49" s="7"/>
      <c r="P49" s="6"/>
      <c r="Q49" s="6"/>
    </row>
    <row r="50" spans="1:17" ht="19.5" customHeight="1" x14ac:dyDescent="0.25">
      <c r="A50" s="3" t="s">
        <v>14</v>
      </c>
      <c r="B50" s="6"/>
      <c r="C50" s="3"/>
      <c r="D50" s="6"/>
      <c r="E50" s="6"/>
      <c r="G50" s="3" t="s">
        <v>14</v>
      </c>
      <c r="H50" s="6"/>
      <c r="I50" s="3"/>
      <c r="J50" s="6"/>
      <c r="K50" s="6"/>
      <c r="M50" s="3" t="s">
        <v>14</v>
      </c>
      <c r="N50" s="6"/>
      <c r="O50" s="3"/>
      <c r="P50" s="6"/>
      <c r="Q50" s="6"/>
    </row>
    <row r="51" spans="1:17" ht="19.5" customHeight="1" x14ac:dyDescent="0.25">
      <c r="A51" s="3" t="s">
        <v>16</v>
      </c>
      <c r="B51" s="6"/>
      <c r="C51" s="3"/>
      <c r="D51" s="6"/>
      <c r="E51" s="6"/>
      <c r="G51" s="3" t="s">
        <v>16</v>
      </c>
      <c r="H51" s="6"/>
      <c r="I51" s="3"/>
      <c r="J51" s="6"/>
      <c r="K51" s="6"/>
      <c r="M51" s="3" t="s">
        <v>16</v>
      </c>
      <c r="N51" s="6"/>
      <c r="O51" s="3"/>
      <c r="P51" s="6"/>
      <c r="Q51" s="6"/>
    </row>
    <row r="52" spans="1:17" ht="19.5" customHeight="1" x14ac:dyDescent="0.25">
      <c r="A52" s="3" t="s">
        <v>24</v>
      </c>
      <c r="B52" s="6"/>
      <c r="C52" s="3"/>
      <c r="D52" s="6"/>
      <c r="E52" s="6"/>
      <c r="G52" s="3" t="s">
        <v>24</v>
      </c>
      <c r="H52" s="6"/>
      <c r="I52" s="3"/>
      <c r="J52" s="6"/>
      <c r="K52" s="6"/>
      <c r="M52" s="3" t="s">
        <v>24</v>
      </c>
      <c r="N52" s="6"/>
      <c r="O52" s="3"/>
      <c r="P52" s="6"/>
      <c r="Q52" s="6"/>
    </row>
    <row r="53" spans="1:17" ht="19.5" customHeight="1" x14ac:dyDescent="0.25">
      <c r="A53" s="3" t="s">
        <v>25</v>
      </c>
      <c r="B53" s="6"/>
      <c r="C53" s="3"/>
      <c r="D53" s="6"/>
      <c r="E53" s="6"/>
      <c r="G53" s="3" t="s">
        <v>25</v>
      </c>
      <c r="H53" s="6"/>
      <c r="I53" s="3"/>
      <c r="J53" s="6"/>
      <c r="K53" s="6"/>
      <c r="M53" s="3" t="s">
        <v>25</v>
      </c>
      <c r="N53" s="6"/>
      <c r="O53" s="3"/>
      <c r="P53" s="6"/>
      <c r="Q53" s="6"/>
    </row>
    <row r="54" spans="1:17" ht="19.5" customHeight="1" x14ac:dyDescent="0.25">
      <c r="A54" s="3" t="s">
        <v>32</v>
      </c>
      <c r="B54" s="6"/>
      <c r="C54" s="3"/>
      <c r="D54" s="6"/>
      <c r="E54" s="6"/>
      <c r="G54" s="3" t="s">
        <v>32</v>
      </c>
      <c r="H54" s="6"/>
      <c r="I54" s="3"/>
      <c r="J54" s="6"/>
      <c r="K54" s="6"/>
      <c r="M54" s="3" t="s">
        <v>32</v>
      </c>
      <c r="N54" s="6"/>
      <c r="O54" s="3"/>
      <c r="P54" s="6"/>
      <c r="Q54" s="6"/>
    </row>
    <row r="55" spans="1:17" ht="19.5" customHeight="1" x14ac:dyDescent="0.25">
      <c r="A55" s="3" t="s">
        <v>36</v>
      </c>
      <c r="B55" s="6"/>
      <c r="C55" s="3"/>
      <c r="D55" s="6"/>
      <c r="E55" s="6"/>
      <c r="G55" s="3" t="s">
        <v>36</v>
      </c>
      <c r="H55" s="6"/>
      <c r="I55" s="3"/>
      <c r="J55" s="6"/>
      <c r="K55" s="6"/>
      <c r="M55" s="3" t="s">
        <v>36</v>
      </c>
      <c r="N55" s="6"/>
      <c r="O55" s="3"/>
      <c r="P55" s="6"/>
      <c r="Q55" s="6"/>
    </row>
    <row r="56" spans="1:17" ht="19.5" customHeight="1" x14ac:dyDescent="0.25">
      <c r="A56" s="3" t="s">
        <v>39</v>
      </c>
      <c r="B56" s="6"/>
      <c r="C56" s="3"/>
      <c r="D56" s="6"/>
      <c r="E56" s="6"/>
      <c r="G56" s="3" t="s">
        <v>39</v>
      </c>
      <c r="H56" s="6"/>
      <c r="I56" s="3"/>
      <c r="J56" s="6"/>
      <c r="K56" s="6"/>
      <c r="M56" s="3" t="s">
        <v>39</v>
      </c>
      <c r="N56" s="6"/>
      <c r="O56" s="3"/>
      <c r="P56" s="6"/>
      <c r="Q56" s="6"/>
    </row>
    <row r="57" spans="1:17" ht="19.5" customHeight="1" x14ac:dyDescent="0.25">
      <c r="A57" s="3" t="s">
        <v>43</v>
      </c>
      <c r="B57" s="6"/>
      <c r="C57" s="3"/>
      <c r="D57" s="6"/>
      <c r="E57" s="6"/>
      <c r="G57" s="3" t="s">
        <v>43</v>
      </c>
      <c r="H57" s="6"/>
      <c r="I57" s="3"/>
      <c r="J57" s="6"/>
      <c r="K57" s="6"/>
      <c r="M57" s="3" t="s">
        <v>43</v>
      </c>
      <c r="N57" s="6"/>
      <c r="O57" s="3"/>
      <c r="P57" s="6"/>
      <c r="Q57" s="6"/>
    </row>
    <row r="58" spans="1:17" ht="19.5" customHeight="1" x14ac:dyDescent="0.25">
      <c r="A58" s="3" t="s">
        <v>44</v>
      </c>
      <c r="B58" s="6"/>
      <c r="C58" s="3"/>
      <c r="D58" s="6"/>
      <c r="E58" s="6"/>
      <c r="G58" s="3" t="s">
        <v>44</v>
      </c>
      <c r="H58" s="6"/>
      <c r="I58" s="3"/>
      <c r="J58" s="6"/>
      <c r="K58" s="6"/>
      <c r="M58" s="3" t="s">
        <v>44</v>
      </c>
      <c r="N58" s="6"/>
      <c r="O58" s="3"/>
      <c r="P58" s="6"/>
      <c r="Q58" s="6"/>
    </row>
    <row r="59" spans="1:17" ht="19.5" customHeight="1" x14ac:dyDescent="0.25">
      <c r="A59" s="3" t="s">
        <v>45</v>
      </c>
      <c r="B59" s="6"/>
      <c r="C59" s="3"/>
      <c r="D59" s="6"/>
      <c r="E59" s="6"/>
      <c r="G59" s="3" t="s">
        <v>45</v>
      </c>
      <c r="H59" s="6"/>
      <c r="I59" s="3"/>
      <c r="J59" s="6"/>
      <c r="K59" s="6"/>
      <c r="M59" s="3" t="s">
        <v>45</v>
      </c>
      <c r="N59" s="6"/>
      <c r="O59" s="3"/>
      <c r="P59" s="6"/>
      <c r="Q59" s="6"/>
    </row>
    <row r="60" spans="1:17" ht="19.5" customHeight="1" x14ac:dyDescent="0.25">
      <c r="A60" s="3" t="s">
        <v>46</v>
      </c>
      <c r="B60" s="6"/>
      <c r="C60" s="3"/>
      <c r="D60" s="6"/>
      <c r="E60" s="6"/>
      <c r="G60" s="3" t="s">
        <v>46</v>
      </c>
      <c r="H60" s="6"/>
      <c r="I60" s="3"/>
      <c r="J60" s="6"/>
      <c r="K60" s="6"/>
      <c r="M60" s="3" t="s">
        <v>46</v>
      </c>
      <c r="N60" s="6"/>
      <c r="O60" s="3"/>
      <c r="P60" s="6"/>
      <c r="Q60" s="6"/>
    </row>
    <row r="61" spans="1:17" ht="15.75" customHeight="1" x14ac:dyDescent="0.2"/>
    <row r="62" spans="1:17" ht="15.75" customHeight="1" x14ac:dyDescent="0.2"/>
    <row r="63" spans="1:17" ht="15.75" customHeight="1" x14ac:dyDescent="0.25">
      <c r="A63" s="35" t="s">
        <v>66</v>
      </c>
      <c r="B63" s="36"/>
      <c r="C63" s="36"/>
      <c r="D63" s="36"/>
      <c r="E63" s="37"/>
    </row>
    <row r="64" spans="1:17" ht="19.5" customHeight="1" x14ac:dyDescent="0.25">
      <c r="A64" s="3" t="s">
        <v>67</v>
      </c>
      <c r="B64" s="38"/>
      <c r="C64" s="36"/>
      <c r="D64" s="36"/>
      <c r="E64" s="37"/>
    </row>
    <row r="65" spans="1:5" ht="19.5" customHeight="1" x14ac:dyDescent="0.25">
      <c r="A65" s="3" t="s">
        <v>68</v>
      </c>
      <c r="B65" s="38"/>
      <c r="C65" s="36"/>
      <c r="D65" s="36"/>
      <c r="E65" s="37"/>
    </row>
    <row r="66" spans="1:5" ht="19.5" customHeight="1" x14ac:dyDescent="0.25">
      <c r="A66" s="3" t="s">
        <v>69</v>
      </c>
      <c r="B66" s="38"/>
      <c r="C66" s="36"/>
      <c r="D66" s="36"/>
      <c r="E66" s="37"/>
    </row>
    <row r="67" spans="1:5" ht="19.5" customHeight="1" x14ac:dyDescent="0.25">
      <c r="A67" s="3" t="s">
        <v>70</v>
      </c>
      <c r="B67" s="38"/>
      <c r="C67" s="36"/>
      <c r="D67" s="36"/>
      <c r="E67" s="37"/>
    </row>
    <row r="68" spans="1:5" ht="19.5" customHeight="1" x14ac:dyDescent="0.25">
      <c r="A68" s="3" t="s">
        <v>71</v>
      </c>
      <c r="B68" s="38"/>
      <c r="C68" s="36"/>
      <c r="D68" s="36"/>
      <c r="E68" s="37"/>
    </row>
    <row r="69" spans="1:5" ht="19.5" customHeight="1" x14ac:dyDescent="0.25">
      <c r="A69" s="3" t="s">
        <v>72</v>
      </c>
      <c r="B69" s="38"/>
      <c r="C69" s="36"/>
      <c r="D69" s="36"/>
      <c r="E69" s="37"/>
    </row>
    <row r="70" spans="1:5" ht="19.5" customHeight="1" x14ac:dyDescent="0.25">
      <c r="A70" s="3" t="s">
        <v>73</v>
      </c>
      <c r="B70" s="38"/>
      <c r="C70" s="36"/>
      <c r="D70" s="36"/>
      <c r="E70" s="37"/>
    </row>
    <row r="71" spans="1:5" ht="19.5" customHeight="1" x14ac:dyDescent="0.25">
      <c r="A71" s="3" t="s">
        <v>74</v>
      </c>
      <c r="B71" s="38"/>
      <c r="C71" s="36"/>
      <c r="D71" s="36"/>
      <c r="E71" s="37"/>
    </row>
    <row r="72" spans="1:5" ht="19.5" customHeight="1" x14ac:dyDescent="0.25">
      <c r="A72" s="3" t="s">
        <v>75</v>
      </c>
      <c r="B72" s="38"/>
      <c r="C72" s="36"/>
      <c r="D72" s="36"/>
      <c r="E72" s="37"/>
    </row>
    <row r="73" spans="1:5" ht="19.5" customHeight="1" x14ac:dyDescent="0.25">
      <c r="A73" s="3" t="s">
        <v>76</v>
      </c>
      <c r="B73" s="38"/>
      <c r="C73" s="36"/>
      <c r="D73" s="36"/>
      <c r="E73" s="37"/>
    </row>
    <row r="74" spans="1:5" ht="19.5" customHeight="1" x14ac:dyDescent="0.25">
      <c r="A74" s="3" t="s">
        <v>77</v>
      </c>
      <c r="B74" s="38"/>
      <c r="C74" s="36"/>
      <c r="D74" s="36"/>
      <c r="E74" s="37"/>
    </row>
    <row r="75" spans="1:5" ht="19.5" customHeight="1" x14ac:dyDescent="0.25">
      <c r="A75" s="3" t="s">
        <v>78</v>
      </c>
      <c r="B75" s="38"/>
      <c r="C75" s="36"/>
      <c r="D75" s="36"/>
      <c r="E75" s="37"/>
    </row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5">
    <mergeCell ref="B65:E65"/>
    <mergeCell ref="B66:E66"/>
    <mergeCell ref="B74:E74"/>
    <mergeCell ref="B75:E75"/>
    <mergeCell ref="B67:E67"/>
    <mergeCell ref="B68:E68"/>
    <mergeCell ref="B69:E69"/>
    <mergeCell ref="B70:E70"/>
    <mergeCell ref="B71:E71"/>
    <mergeCell ref="B72:E72"/>
    <mergeCell ref="B73:E73"/>
    <mergeCell ref="A47:E47"/>
    <mergeCell ref="G47:K47"/>
    <mergeCell ref="M47:Q47"/>
    <mergeCell ref="A63:E63"/>
    <mergeCell ref="B64:E64"/>
    <mergeCell ref="G32:K32"/>
    <mergeCell ref="M32:Q32"/>
    <mergeCell ref="A2:E2"/>
    <mergeCell ref="G2:K2"/>
    <mergeCell ref="M2:Q2"/>
    <mergeCell ref="A17:E17"/>
    <mergeCell ref="G17:K17"/>
    <mergeCell ref="M17:Q17"/>
    <mergeCell ref="A32:E3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baseColWidth="10" defaultColWidth="12.625" defaultRowHeight="15" customHeight="1" x14ac:dyDescent="0.2"/>
  <cols>
    <col min="1" max="4" width="10.75" customWidth="1"/>
    <col min="5" max="5" width="11.375" customWidth="1"/>
    <col min="7" max="11" width="10.75" customWidth="1"/>
    <col min="12" max="26" width="14.375" customWidth="1"/>
  </cols>
  <sheetData>
    <row r="1" spans="1:2" ht="26.25" x14ac:dyDescent="0.4">
      <c r="A1" s="40" t="s">
        <v>154</v>
      </c>
      <c r="B1" s="37"/>
    </row>
    <row r="17" spans="1:11" x14ac:dyDescent="0.25">
      <c r="A17" s="15" t="s">
        <v>155</v>
      </c>
      <c r="B17" s="15"/>
      <c r="C17" s="15"/>
      <c r="D17" s="15"/>
      <c r="E17" s="15"/>
      <c r="F17" s="15"/>
      <c r="G17" s="15"/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4">
      <c r="A26" s="16" t="s">
        <v>156</v>
      </c>
      <c r="B26" s="17"/>
      <c r="C26" s="17"/>
      <c r="D26" s="17"/>
      <c r="E26" s="18"/>
      <c r="F26" s="18"/>
      <c r="G26" s="18"/>
    </row>
    <row r="27" spans="1:11" ht="15.75" customHeight="1" x14ac:dyDescent="0.2"/>
    <row r="28" spans="1:11" ht="15.75" customHeight="1" x14ac:dyDescent="0.25">
      <c r="A28" s="41" t="s">
        <v>157</v>
      </c>
      <c r="B28" s="36"/>
      <c r="C28" s="36"/>
      <c r="D28" s="36"/>
      <c r="E28" s="36"/>
      <c r="F28" s="36"/>
      <c r="G28" s="36"/>
      <c r="H28" s="36"/>
      <c r="I28" s="36"/>
      <c r="J28" s="36"/>
      <c r="K28" s="37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spans="1:9" ht="15.75" customHeight="1" x14ac:dyDescent="0.2"/>
    <row r="34" spans="1:9" ht="15.75" customHeight="1" x14ac:dyDescent="0.2"/>
    <row r="35" spans="1:9" ht="15.75" customHeight="1" x14ac:dyDescent="0.25">
      <c r="A35" s="19" t="s">
        <v>158</v>
      </c>
      <c r="B35" s="20"/>
      <c r="C35" s="20"/>
      <c r="D35" s="20"/>
      <c r="E35" s="20"/>
      <c r="F35" s="20"/>
      <c r="G35" s="20"/>
      <c r="H35" s="20"/>
      <c r="I35" s="21"/>
    </row>
    <row r="36" spans="1:9" ht="15.75" customHeight="1" x14ac:dyDescent="0.25">
      <c r="A36" s="22" t="s">
        <v>159</v>
      </c>
      <c r="B36" s="23"/>
      <c r="C36" s="23"/>
      <c r="D36" s="23"/>
      <c r="E36" s="23"/>
      <c r="F36" s="23"/>
      <c r="G36" s="23"/>
      <c r="H36" s="23"/>
      <c r="I36" s="24"/>
    </row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5">
      <c r="F43" s="25"/>
    </row>
    <row r="44" spans="1:9" ht="15.75" customHeight="1" x14ac:dyDescent="0.2"/>
    <row r="45" spans="1:9" ht="15.75" customHeight="1" x14ac:dyDescent="0.2"/>
    <row r="46" spans="1:9" ht="15.75" customHeight="1" x14ac:dyDescent="0.25">
      <c r="A46" s="26" t="s">
        <v>160</v>
      </c>
      <c r="B46" s="27"/>
      <c r="C46" s="27"/>
      <c r="D46" s="27"/>
      <c r="E46" s="27"/>
      <c r="F46" s="28"/>
    </row>
    <row r="47" spans="1:9" ht="15.75" customHeight="1" x14ac:dyDescent="0.25">
      <c r="A47" s="29" t="s">
        <v>161</v>
      </c>
      <c r="B47" s="30"/>
      <c r="C47" s="30"/>
      <c r="D47" s="30"/>
      <c r="E47" s="30"/>
      <c r="F47" s="31"/>
    </row>
    <row r="48" spans="1:9" ht="15.75" customHeight="1" x14ac:dyDescent="0.25">
      <c r="A48" s="32" t="s">
        <v>162</v>
      </c>
      <c r="B48" s="33"/>
      <c r="C48" s="33"/>
      <c r="D48" s="33"/>
      <c r="E48" s="33"/>
      <c r="F48" s="34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B1"/>
    <mergeCell ref="A28:K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 1</vt:lpstr>
      <vt:lpstr>Dia 2</vt:lpstr>
      <vt:lpstr>Dia 3</vt:lpstr>
      <vt:lpstr>Apoyo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Larios Campos</cp:lastModifiedBy>
  <dcterms:modified xsi:type="dcterms:W3CDTF">2026-02-26T21:19:15Z</dcterms:modified>
</cp:coreProperties>
</file>