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ronakmodi/FF_ProspectModel/Results/"/>
    </mc:Choice>
  </mc:AlternateContent>
  <xr:revisionPtr revIDLastSave="0" documentId="13_ncr:1_{8D8B7580-DD0E-6644-85C6-66A8F715EB07}" xr6:coauthVersionLast="36" xr6:coauthVersionMax="36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definedNames>
    <definedName name="_xlnm._FilterDatabase" localSheetId="0" hidden="1">Sheet1!$A$1:$N$569</definedName>
  </definedNames>
  <calcPr calcId="181029"/>
</workbook>
</file>

<file path=xl/calcChain.xml><?xml version="1.0" encoding="utf-8"?>
<calcChain xmlns="http://schemas.openxmlformats.org/spreadsheetml/2006/main">
  <c r="K327" i="1" l="1"/>
  <c r="K44" i="1"/>
  <c r="K282" i="1"/>
  <c r="K216" i="1"/>
  <c r="K519" i="1"/>
  <c r="K437" i="1"/>
  <c r="K530" i="1"/>
  <c r="K315" i="1"/>
  <c r="K481" i="1"/>
  <c r="K340" i="1"/>
  <c r="K219" i="1"/>
  <c r="K171" i="1"/>
  <c r="K419" i="1"/>
  <c r="K346" i="1"/>
  <c r="K175" i="1"/>
  <c r="K63" i="1"/>
  <c r="K36" i="1"/>
  <c r="K420" i="1"/>
  <c r="K319" i="1"/>
  <c r="K354" i="1"/>
  <c r="K553" i="1"/>
  <c r="K177" i="1"/>
  <c r="K60" i="1"/>
  <c r="K308" i="1"/>
  <c r="K212" i="1"/>
  <c r="K292" i="1"/>
  <c r="K95" i="1"/>
  <c r="K115" i="1"/>
  <c r="K151" i="1"/>
  <c r="K14" i="1"/>
  <c r="K59" i="1"/>
  <c r="K445" i="1"/>
  <c r="K105" i="1"/>
  <c r="K350" i="1"/>
  <c r="K541" i="1"/>
  <c r="K485" i="1"/>
  <c r="K364" i="1"/>
  <c r="K111" i="1"/>
  <c r="K353" i="1"/>
  <c r="K546" i="1"/>
  <c r="K268" i="1"/>
  <c r="K396" i="1"/>
  <c r="K387" i="1"/>
  <c r="K492" i="1"/>
  <c r="K332" i="1"/>
  <c r="K555" i="1"/>
  <c r="K129" i="1"/>
  <c r="K536" i="1"/>
  <c r="K344" i="1"/>
  <c r="K43" i="1"/>
  <c r="K29" i="1"/>
  <c r="K298" i="1"/>
  <c r="K406" i="1"/>
  <c r="K262" i="1"/>
  <c r="K34" i="1"/>
  <c r="K101" i="1"/>
  <c r="K234" i="1"/>
  <c r="K347" i="1"/>
  <c r="K526" i="1"/>
  <c r="K87" i="1"/>
  <c r="K154" i="1"/>
  <c r="K91" i="1"/>
  <c r="K280" i="1"/>
  <c r="K128" i="1"/>
  <c r="K287" i="1"/>
  <c r="K404" i="1"/>
  <c r="K378" i="1"/>
  <c r="K368" i="1"/>
  <c r="K566" i="1"/>
  <c r="K563" i="1"/>
  <c r="K254" i="1"/>
  <c r="K380" i="1"/>
  <c r="K62" i="1"/>
  <c r="K405" i="1"/>
  <c r="K244" i="1"/>
  <c r="K454" i="1"/>
  <c r="K416" i="1"/>
  <c r="K512" i="1"/>
  <c r="K556" i="1"/>
  <c r="K323" i="1"/>
  <c r="K84" i="1"/>
  <c r="K94" i="1"/>
  <c r="K163" i="1"/>
  <c r="K223" i="1"/>
  <c r="K568" i="1"/>
  <c r="K141" i="1"/>
  <c r="K322" i="1"/>
  <c r="K564" i="1"/>
  <c r="K139" i="1"/>
  <c r="K236" i="1"/>
  <c r="K314" i="1"/>
  <c r="K92" i="1"/>
  <c r="K133" i="1"/>
  <c r="K532" i="1"/>
  <c r="K452" i="1"/>
  <c r="K9" i="1"/>
  <c r="K429" i="1"/>
  <c r="K52" i="1"/>
  <c r="K85" i="1"/>
  <c r="K277" i="1"/>
  <c r="K529" i="1"/>
  <c r="K301" i="1"/>
  <c r="K147" i="1"/>
  <c r="K307" i="1"/>
  <c r="K448" i="1"/>
  <c r="K410" i="1"/>
  <c r="K22" i="1"/>
  <c r="K550" i="1"/>
  <c r="K138" i="1"/>
  <c r="K341" i="1"/>
  <c r="K150" i="1"/>
  <c r="K121" i="1"/>
  <c r="K447" i="1"/>
  <c r="K273" i="1"/>
  <c r="K457" i="1"/>
  <c r="K142" i="1"/>
  <c r="K371" i="1"/>
  <c r="K309" i="1"/>
  <c r="K487" i="1"/>
  <c r="K520" i="1"/>
  <c r="K422" i="1"/>
  <c r="K190" i="1"/>
  <c r="K81" i="1"/>
  <c r="K542" i="1"/>
  <c r="K527" i="1"/>
  <c r="K165" i="1"/>
  <c r="K361" i="1"/>
  <c r="K37" i="1"/>
  <c r="K168" i="1"/>
  <c r="K565" i="1"/>
  <c r="K11" i="1"/>
  <c r="K561" i="1"/>
  <c r="K539" i="1"/>
  <c r="K75" i="1"/>
  <c r="K523" i="1"/>
  <c r="K259" i="1"/>
  <c r="K394" i="1"/>
  <c r="K544" i="1"/>
  <c r="K306" i="1"/>
  <c r="K558" i="1"/>
  <c r="K65" i="1"/>
  <c r="K97" i="1"/>
  <c r="K174" i="1"/>
  <c r="K127" i="1"/>
  <c r="K305" i="1"/>
  <c r="K114" i="1"/>
  <c r="K191" i="1"/>
  <c r="K214" i="1"/>
  <c r="K417" i="1"/>
  <c r="K489" i="1"/>
  <c r="K461" i="1"/>
  <c r="K89" i="1"/>
  <c r="K537" i="1"/>
  <c r="K401" i="1"/>
  <c r="K82" i="1"/>
  <c r="K122" i="1"/>
  <c r="K552" i="1"/>
  <c r="K248" i="1"/>
  <c r="K179" i="1"/>
  <c r="K251" i="1"/>
  <c r="K73" i="1"/>
  <c r="K334" i="1"/>
  <c r="K504" i="1"/>
  <c r="K509" i="1"/>
  <c r="K186" i="1"/>
  <c r="K58" i="1"/>
  <c r="K442" i="1"/>
  <c r="K221" i="1"/>
  <c r="K140" i="1"/>
  <c r="K531" i="1"/>
  <c r="K205" i="1"/>
  <c r="K170" i="1"/>
  <c r="K42" i="1"/>
  <c r="K333" i="1"/>
  <c r="K222" i="1"/>
  <c r="K451" i="1"/>
  <c r="K435" i="1"/>
  <c r="K157" i="1"/>
  <c r="K19" i="1"/>
  <c r="K217" i="1"/>
  <c r="K348" i="1"/>
  <c r="K441" i="1"/>
  <c r="K279" i="1"/>
  <c r="K283" i="1"/>
  <c r="K415" i="1"/>
  <c r="K237" i="1"/>
  <c r="K479" i="1"/>
  <c r="K450" i="1"/>
  <c r="K475" i="1"/>
  <c r="K54" i="1"/>
  <c r="K39" i="1"/>
  <c r="K146" i="1"/>
  <c r="K41" i="1"/>
  <c r="K231" i="1"/>
  <c r="K112" i="1"/>
  <c r="K215" i="1"/>
  <c r="K49" i="1"/>
  <c r="K71" i="1"/>
  <c r="K40" i="1"/>
  <c r="K393" i="1"/>
  <c r="K293" i="1"/>
  <c r="K266" i="1"/>
  <c r="K265" i="1"/>
  <c r="K206" i="1"/>
  <c r="K103" i="1"/>
  <c r="K153" i="1"/>
  <c r="K480" i="1"/>
  <c r="K116" i="1"/>
  <c r="K370" i="1"/>
  <c r="K473" i="1"/>
  <c r="K284" i="1"/>
  <c r="K352" i="1"/>
  <c r="K507" i="1"/>
  <c r="K50" i="1"/>
  <c r="K540" i="1"/>
  <c r="K427" i="1"/>
  <c r="K23" i="1"/>
  <c r="K456" i="1"/>
  <c r="K288" i="1"/>
  <c r="K166" i="1"/>
  <c r="K521" i="1"/>
  <c r="K38" i="1"/>
  <c r="K290" i="1"/>
  <c r="K281" i="1"/>
  <c r="K202" i="1"/>
  <c r="K470" i="1"/>
  <c r="K255" i="1"/>
  <c r="K108" i="1"/>
  <c r="K549" i="1"/>
  <c r="K18" i="1"/>
  <c r="K249" i="1"/>
  <c r="K187" i="1"/>
  <c r="K366" i="1"/>
  <c r="K76" i="1"/>
  <c r="K325" i="1"/>
  <c r="K363" i="1"/>
  <c r="K32" i="1"/>
  <c r="K15" i="1"/>
  <c r="K55" i="1"/>
  <c r="K400" i="1"/>
  <c r="K372" i="1"/>
  <c r="K253" i="1"/>
  <c r="K33" i="1"/>
  <c r="K545" i="1"/>
  <c r="K388" i="1"/>
  <c r="K220" i="1"/>
  <c r="K247" i="1"/>
  <c r="K483" i="1"/>
  <c r="K155" i="1"/>
  <c r="K294" i="1"/>
  <c r="K194" i="1"/>
  <c r="K199" i="1"/>
  <c r="K158" i="1"/>
  <c r="K8" i="1"/>
  <c r="K56" i="1"/>
  <c r="K239" i="1"/>
  <c r="K436" i="1"/>
  <c r="K311" i="1"/>
  <c r="K433" i="1"/>
  <c r="K329" i="1"/>
  <c r="K27" i="1"/>
  <c r="K193" i="1"/>
  <c r="K242" i="1"/>
  <c r="K90" i="1"/>
  <c r="K349" i="1"/>
  <c r="K106" i="1"/>
  <c r="K326" i="1"/>
  <c r="K560" i="1"/>
  <c r="K459" i="1"/>
  <c r="K503" i="1"/>
  <c r="K88" i="1"/>
  <c r="K460" i="1"/>
  <c r="K261" i="1"/>
  <c r="K355" i="1"/>
  <c r="K476" i="1"/>
  <c r="K390" i="1"/>
  <c r="K124" i="1"/>
  <c r="K486" i="1"/>
  <c r="K297" i="1"/>
  <c r="K505" i="1"/>
  <c r="K47" i="1"/>
  <c r="K495" i="1"/>
  <c r="K224" i="1"/>
  <c r="K335" i="1"/>
  <c r="K70" i="1"/>
  <c r="K232" i="1"/>
  <c r="K181" i="1"/>
  <c r="K365" i="1"/>
  <c r="K338" i="1"/>
  <c r="K200" i="1"/>
  <c r="K386" i="1"/>
  <c r="K274" i="1"/>
  <c r="K331" i="1"/>
  <c r="K167" i="1"/>
  <c r="K543" i="1"/>
  <c r="K2" i="1"/>
  <c r="K16" i="1"/>
  <c r="K439" i="1"/>
  <c r="K35" i="1"/>
  <c r="K57" i="1"/>
  <c r="K20" i="1"/>
  <c r="K24" i="1"/>
  <c r="K496" i="1"/>
  <c r="K26" i="1"/>
  <c r="K250" i="1"/>
  <c r="K464" i="1"/>
  <c r="K339" i="1"/>
  <c r="K528" i="1"/>
  <c r="K83" i="1"/>
  <c r="K148" i="1"/>
  <c r="K535" i="1"/>
  <c r="K318" i="1"/>
  <c r="K230" i="1"/>
  <c r="K208" i="1"/>
  <c r="K164" i="1"/>
  <c r="K209" i="1"/>
  <c r="K53" i="1"/>
  <c r="K5" i="1"/>
  <c r="K409" i="1"/>
  <c r="K317" i="1"/>
  <c r="K118" i="1"/>
  <c r="K358" i="1"/>
  <c r="K407" i="1"/>
  <c r="K130" i="1"/>
  <c r="K72" i="1"/>
  <c r="K285" i="1"/>
  <c r="K28" i="1"/>
  <c r="K257" i="1"/>
  <c r="K201" i="1"/>
  <c r="K493" i="1"/>
  <c r="K185" i="1"/>
  <c r="K109" i="1"/>
  <c r="K432" i="1"/>
  <c r="K144" i="1"/>
  <c r="K554" i="1"/>
  <c r="K272" i="1"/>
  <c r="K4" i="1"/>
  <c r="K491" i="1"/>
  <c r="K264" i="1"/>
  <c r="K356" i="1"/>
  <c r="K145" i="1"/>
  <c r="K511" i="1"/>
  <c r="K357" i="1"/>
  <c r="K98" i="1"/>
  <c r="K21" i="1"/>
  <c r="K289" i="1"/>
  <c r="K321" i="1"/>
  <c r="K225" i="1"/>
  <c r="K162" i="1"/>
  <c r="K384" i="1"/>
  <c r="K412" i="1"/>
  <c r="K421" i="1"/>
  <c r="K160" i="1"/>
  <c r="K107" i="1"/>
  <c r="K468" i="1"/>
  <c r="K172" i="1"/>
  <c r="K30" i="1"/>
  <c r="K375" i="1"/>
  <c r="K126" i="1"/>
  <c r="K399" i="1"/>
  <c r="K113" i="1"/>
  <c r="K227" i="1"/>
  <c r="K303" i="1"/>
  <c r="K132" i="1"/>
  <c r="K494" i="1"/>
  <c r="K134" i="1"/>
  <c r="K383" i="1"/>
  <c r="K78" i="1"/>
  <c r="K469" i="1"/>
  <c r="K362" i="1"/>
  <c r="K547" i="1"/>
  <c r="K304" i="1"/>
  <c r="K6" i="1"/>
  <c r="K25" i="1"/>
  <c r="K189" i="1"/>
  <c r="K135" i="1"/>
  <c r="K211" i="1"/>
  <c r="K79" i="1"/>
  <c r="K302" i="1"/>
  <c r="K453" i="1"/>
  <c r="K197" i="1"/>
  <c r="K411" i="1"/>
  <c r="K228" i="1"/>
  <c r="K207" i="1"/>
  <c r="K516" i="1"/>
  <c r="K467" i="1"/>
  <c r="K198" i="1"/>
  <c r="K379" i="1"/>
  <c r="K525" i="1"/>
  <c r="K296" i="1"/>
  <c r="K499" i="1"/>
  <c r="K414" i="1"/>
  <c r="K182" i="1"/>
  <c r="K449" i="1"/>
  <c r="K551" i="1"/>
  <c r="K184" i="1"/>
  <c r="K260" i="1"/>
  <c r="K156" i="1"/>
  <c r="K270" i="1"/>
  <c r="K120" i="1"/>
  <c r="K538" i="1"/>
  <c r="K96" i="1"/>
  <c r="K235" i="1"/>
  <c r="K295" i="1"/>
  <c r="K12" i="1"/>
  <c r="K123" i="1"/>
  <c r="K45" i="1"/>
  <c r="K477" i="1"/>
  <c r="K501" i="1"/>
  <c r="K3" i="1"/>
  <c r="K395" i="1"/>
  <c r="K337" i="1"/>
  <c r="K510" i="1"/>
  <c r="K392" i="1"/>
  <c r="K74" i="1"/>
  <c r="K180" i="1"/>
  <c r="K218" i="1"/>
  <c r="K178" i="1"/>
  <c r="K246" i="1"/>
  <c r="K77" i="1"/>
  <c r="K569" i="1"/>
  <c r="K360" i="1"/>
  <c r="K443" i="1"/>
  <c r="K299" i="1"/>
  <c r="K10" i="1"/>
  <c r="K46" i="1"/>
  <c r="K67" i="1"/>
  <c r="K278" i="1"/>
  <c r="K104" i="1"/>
  <c r="K515" i="1"/>
  <c r="K119" i="1"/>
  <c r="K243" i="1"/>
  <c r="K13" i="1"/>
  <c r="K351" i="1"/>
  <c r="K213" i="1"/>
  <c r="K31" i="1"/>
  <c r="K275" i="1"/>
  <c r="K233" i="1"/>
  <c r="K431" i="1"/>
  <c r="K159" i="1"/>
  <c r="K51" i="1"/>
  <c r="K102" i="1"/>
  <c r="K66" i="1"/>
  <c r="K176" i="1"/>
  <c r="K17" i="1"/>
  <c r="K80" i="1"/>
  <c r="K192" i="1"/>
  <c r="K438" i="1"/>
  <c r="K48" i="1"/>
  <c r="K463" i="1"/>
  <c r="K136" i="1"/>
  <c r="K342" i="1"/>
  <c r="K210" i="1"/>
  <c r="K263" i="1"/>
  <c r="K240" i="1"/>
  <c r="K336" i="1"/>
  <c r="K398" i="1"/>
  <c r="K559" i="1"/>
  <c r="K100" i="1"/>
  <c r="K533" i="1"/>
  <c r="K188" i="1"/>
  <c r="K484" i="1"/>
  <c r="K446" i="1"/>
  <c r="K86" i="1"/>
  <c r="K99" i="1"/>
  <c r="K567" i="1"/>
  <c r="K428" i="1"/>
  <c r="K93" i="1"/>
  <c r="K423" i="1"/>
  <c r="K313" i="1"/>
  <c r="K173" i="1"/>
  <c r="K276" i="1"/>
  <c r="K196" i="1"/>
  <c r="K382" i="1"/>
  <c r="K316" i="1"/>
  <c r="K497" i="1"/>
  <c r="K508" i="1"/>
  <c r="K517" i="1"/>
  <c r="K161" i="1"/>
  <c r="K143" i="1"/>
  <c r="K403" i="1"/>
  <c r="K381" i="1"/>
  <c r="K203" i="1"/>
  <c r="K502" i="1"/>
  <c r="K369" i="1"/>
  <c r="K195" i="1"/>
  <c r="K389" i="1"/>
  <c r="K518" i="1"/>
  <c r="K330" i="1"/>
  <c r="K391" i="1"/>
  <c r="K440" i="1"/>
  <c r="K267" i="1"/>
  <c r="K241" i="1"/>
  <c r="K402" i="1"/>
  <c r="K258" i="1"/>
  <c r="K183" i="1"/>
  <c r="K324" i="1"/>
  <c r="K137" i="1"/>
  <c r="K229" i="1"/>
  <c r="K359" i="1"/>
  <c r="K271" i="1"/>
  <c r="K61" i="1"/>
  <c r="K474" i="1"/>
  <c r="K312" i="1"/>
  <c r="K64" i="1"/>
  <c r="K466" i="1"/>
  <c r="K522" i="1"/>
  <c r="K465" i="1"/>
  <c r="K408" i="1"/>
  <c r="K426" i="1"/>
  <c r="K110" i="1"/>
  <c r="K310" i="1"/>
  <c r="K345" i="1"/>
  <c r="K397" i="1"/>
  <c r="K500" i="1"/>
  <c r="K69" i="1"/>
  <c r="K534" i="1"/>
  <c r="K125" i="1"/>
  <c r="K514" i="1"/>
  <c r="K373" i="1"/>
  <c r="K413" i="1"/>
  <c r="K286" i="1"/>
  <c r="K424" i="1"/>
  <c r="K204" i="1"/>
  <c r="K320" i="1"/>
  <c r="K557" i="1"/>
  <c r="K498" i="1"/>
  <c r="K149" i="1"/>
  <c r="K548" i="1"/>
  <c r="K374" i="1"/>
  <c r="K245" i="1"/>
  <c r="K482" i="1"/>
  <c r="K385" i="1"/>
  <c r="K367" i="1"/>
  <c r="K68" i="1"/>
  <c r="K269" i="1"/>
  <c r="K169" i="1"/>
  <c r="K226" i="1"/>
  <c r="K7" i="1"/>
  <c r="K434" i="1"/>
  <c r="K524" i="1"/>
  <c r="K252" i="1"/>
  <c r="K458" i="1"/>
  <c r="K444" i="1"/>
  <c r="K513" i="1"/>
  <c r="K343" i="1"/>
  <c r="K256" i="1"/>
  <c r="K471" i="1"/>
  <c r="K328" i="1"/>
  <c r="K377" i="1"/>
  <c r="K562" i="1"/>
  <c r="K462" i="1"/>
  <c r="K300" i="1"/>
  <c r="K455" i="1"/>
  <c r="K131" i="1"/>
  <c r="K425" i="1"/>
  <c r="K490" i="1"/>
  <c r="K506" i="1"/>
  <c r="K117" i="1"/>
  <c r="K472" i="1"/>
  <c r="K430" i="1"/>
  <c r="K376" i="1"/>
  <c r="K238" i="1"/>
  <c r="K488" i="1"/>
  <c r="K478" i="1"/>
  <c r="K291" i="1"/>
  <c r="K418" i="1"/>
  <c r="K152" i="1"/>
  <c r="G327" i="1"/>
  <c r="G44" i="1"/>
  <c r="G282" i="1"/>
  <c r="G216" i="1"/>
  <c r="G519" i="1"/>
  <c r="G437" i="1"/>
  <c r="G530" i="1"/>
  <c r="G315" i="1"/>
  <c r="G481" i="1"/>
  <c r="G340" i="1"/>
  <c r="G219" i="1"/>
  <c r="G171" i="1"/>
  <c r="G419" i="1"/>
  <c r="G346" i="1"/>
  <c r="G175" i="1"/>
  <c r="G63" i="1"/>
  <c r="G36" i="1"/>
  <c r="G420" i="1"/>
  <c r="G319" i="1"/>
  <c r="G354" i="1"/>
  <c r="G553" i="1"/>
  <c r="G177" i="1"/>
  <c r="G60" i="1"/>
  <c r="G308" i="1"/>
  <c r="G212" i="1"/>
  <c r="G292" i="1"/>
  <c r="G95" i="1"/>
  <c r="G115" i="1"/>
  <c r="G151" i="1"/>
  <c r="G14" i="1"/>
  <c r="G59" i="1"/>
  <c r="G445" i="1"/>
  <c r="G105" i="1"/>
  <c r="G350" i="1"/>
  <c r="G541" i="1"/>
  <c r="G485" i="1"/>
  <c r="G364" i="1"/>
  <c r="G111" i="1"/>
  <c r="G353" i="1"/>
  <c r="G546" i="1"/>
  <c r="G268" i="1"/>
  <c r="G396" i="1"/>
  <c r="G387" i="1"/>
  <c r="G492" i="1"/>
  <c r="G332" i="1"/>
  <c r="G555" i="1"/>
  <c r="G129" i="1"/>
  <c r="G536" i="1"/>
  <c r="G344" i="1"/>
  <c r="G43" i="1"/>
  <c r="G29" i="1"/>
  <c r="G298" i="1"/>
  <c r="G406" i="1"/>
  <c r="G262" i="1"/>
  <c r="G34" i="1"/>
  <c r="G101" i="1"/>
  <c r="G234" i="1"/>
  <c r="G347" i="1"/>
  <c r="G526" i="1"/>
  <c r="G87" i="1"/>
  <c r="G154" i="1"/>
  <c r="G91" i="1"/>
  <c r="G280" i="1"/>
  <c r="G128" i="1"/>
  <c r="G287" i="1"/>
  <c r="G404" i="1"/>
  <c r="G378" i="1"/>
  <c r="G368" i="1"/>
  <c r="G566" i="1"/>
  <c r="G563" i="1"/>
  <c r="G254" i="1"/>
  <c r="G380" i="1"/>
  <c r="G62" i="1"/>
  <c r="G405" i="1"/>
  <c r="G244" i="1"/>
  <c r="G454" i="1"/>
  <c r="G416" i="1"/>
  <c r="G512" i="1"/>
  <c r="G556" i="1"/>
  <c r="G323" i="1"/>
  <c r="G84" i="1"/>
  <c r="G94" i="1"/>
  <c r="G163" i="1"/>
  <c r="G223" i="1"/>
  <c r="G568" i="1"/>
  <c r="G141" i="1"/>
  <c r="G322" i="1"/>
  <c r="G564" i="1"/>
  <c r="G139" i="1"/>
  <c r="G236" i="1"/>
  <c r="G314" i="1"/>
  <c r="G92" i="1"/>
  <c r="G133" i="1"/>
  <c r="G532" i="1"/>
  <c r="G452" i="1"/>
  <c r="G9" i="1"/>
  <c r="G429" i="1"/>
  <c r="G52" i="1"/>
  <c r="G85" i="1"/>
  <c r="G277" i="1"/>
  <c r="G529" i="1"/>
  <c r="G301" i="1"/>
  <c r="G147" i="1"/>
  <c r="G307" i="1"/>
  <c r="G448" i="1"/>
  <c r="G410" i="1"/>
  <c r="G22" i="1"/>
  <c r="G550" i="1"/>
  <c r="G138" i="1"/>
  <c r="G341" i="1"/>
  <c r="G150" i="1"/>
  <c r="G121" i="1"/>
  <c r="G447" i="1"/>
  <c r="G273" i="1"/>
  <c r="G457" i="1"/>
  <c r="G142" i="1"/>
  <c r="G371" i="1"/>
  <c r="G309" i="1"/>
  <c r="G487" i="1"/>
  <c r="G520" i="1"/>
  <c r="G422" i="1"/>
  <c r="G190" i="1"/>
  <c r="G81" i="1"/>
  <c r="G542" i="1"/>
  <c r="G527" i="1"/>
  <c r="G165" i="1"/>
  <c r="G361" i="1"/>
  <c r="G37" i="1"/>
  <c r="G168" i="1"/>
  <c r="G565" i="1"/>
  <c r="G11" i="1"/>
  <c r="G561" i="1"/>
  <c r="G539" i="1"/>
  <c r="G75" i="1"/>
  <c r="G523" i="1"/>
  <c r="G259" i="1"/>
  <c r="G394" i="1"/>
  <c r="G544" i="1"/>
  <c r="G306" i="1"/>
  <c r="G558" i="1"/>
  <c r="G65" i="1"/>
  <c r="G97" i="1"/>
  <c r="G174" i="1"/>
  <c r="G127" i="1"/>
  <c r="G305" i="1"/>
  <c r="G114" i="1"/>
  <c r="G191" i="1"/>
  <c r="G214" i="1"/>
  <c r="G417" i="1"/>
  <c r="G489" i="1"/>
  <c r="G461" i="1"/>
  <c r="G89" i="1"/>
  <c r="G537" i="1"/>
  <c r="G401" i="1"/>
  <c r="G82" i="1"/>
  <c r="G122" i="1"/>
  <c r="G552" i="1"/>
  <c r="G248" i="1"/>
  <c r="G179" i="1"/>
  <c r="G251" i="1"/>
  <c r="G73" i="1"/>
  <c r="G334" i="1"/>
  <c r="G504" i="1"/>
  <c r="G509" i="1"/>
  <c r="G186" i="1"/>
  <c r="G58" i="1"/>
  <c r="G442" i="1"/>
  <c r="G221" i="1"/>
  <c r="G140" i="1"/>
  <c r="G531" i="1"/>
  <c r="G205" i="1"/>
  <c r="G170" i="1"/>
  <c r="G42" i="1"/>
  <c r="G333" i="1"/>
  <c r="G222" i="1"/>
  <c r="G451" i="1"/>
  <c r="G435" i="1"/>
  <c r="G157" i="1"/>
  <c r="G19" i="1"/>
  <c r="G217" i="1"/>
  <c r="G348" i="1"/>
  <c r="G441" i="1"/>
  <c r="G279" i="1"/>
  <c r="G283" i="1"/>
  <c r="G415" i="1"/>
  <c r="G237" i="1"/>
  <c r="G479" i="1"/>
  <c r="G450" i="1"/>
  <c r="G475" i="1"/>
  <c r="G54" i="1"/>
  <c r="G39" i="1"/>
  <c r="G146" i="1"/>
  <c r="G41" i="1"/>
  <c r="G231" i="1"/>
  <c r="G112" i="1"/>
  <c r="G215" i="1"/>
  <c r="G49" i="1"/>
  <c r="G71" i="1"/>
  <c r="G40" i="1"/>
  <c r="G393" i="1"/>
  <c r="G293" i="1"/>
  <c r="G266" i="1"/>
  <c r="G265" i="1"/>
  <c r="G206" i="1"/>
  <c r="G103" i="1"/>
  <c r="G153" i="1"/>
  <c r="G480" i="1"/>
  <c r="G116" i="1"/>
  <c r="G370" i="1"/>
  <c r="G473" i="1"/>
  <c r="G284" i="1"/>
  <c r="G352" i="1"/>
  <c r="G507" i="1"/>
  <c r="G50" i="1"/>
  <c r="G540" i="1"/>
  <c r="G427" i="1"/>
  <c r="G23" i="1"/>
  <c r="G456" i="1"/>
  <c r="G288" i="1"/>
  <c r="G166" i="1"/>
  <c r="G521" i="1"/>
  <c r="G38" i="1"/>
  <c r="G290" i="1"/>
  <c r="G281" i="1"/>
  <c r="G202" i="1"/>
  <c r="G470" i="1"/>
  <c r="G255" i="1"/>
  <c r="G108" i="1"/>
  <c r="G549" i="1"/>
  <c r="G18" i="1"/>
  <c r="G249" i="1"/>
  <c r="G187" i="1"/>
  <c r="G366" i="1"/>
  <c r="G76" i="1"/>
  <c r="G325" i="1"/>
  <c r="G363" i="1"/>
  <c r="G32" i="1"/>
  <c r="G15" i="1"/>
  <c r="G55" i="1"/>
  <c r="G400" i="1"/>
  <c r="G372" i="1"/>
  <c r="G253" i="1"/>
  <c r="G33" i="1"/>
  <c r="G545" i="1"/>
  <c r="G388" i="1"/>
  <c r="G220" i="1"/>
  <c r="G247" i="1"/>
  <c r="G483" i="1"/>
  <c r="G155" i="1"/>
  <c r="G294" i="1"/>
  <c r="G194" i="1"/>
  <c r="G199" i="1"/>
  <c r="G158" i="1"/>
  <c r="G8" i="1"/>
  <c r="G56" i="1"/>
  <c r="G239" i="1"/>
  <c r="G436" i="1"/>
  <c r="G311" i="1"/>
  <c r="G433" i="1"/>
  <c r="G329" i="1"/>
  <c r="G27" i="1"/>
  <c r="G193" i="1"/>
  <c r="G242" i="1"/>
  <c r="G90" i="1"/>
  <c r="G349" i="1"/>
  <c r="G106" i="1"/>
  <c r="G326" i="1"/>
  <c r="G560" i="1"/>
  <c r="G459" i="1"/>
  <c r="G503" i="1"/>
  <c r="G88" i="1"/>
  <c r="G460" i="1"/>
  <c r="G261" i="1"/>
  <c r="G355" i="1"/>
  <c r="G476" i="1"/>
  <c r="G390" i="1"/>
  <c r="G124" i="1"/>
  <c r="G486" i="1"/>
  <c r="G297" i="1"/>
  <c r="G505" i="1"/>
  <c r="G47" i="1"/>
  <c r="G495" i="1"/>
  <c r="G224" i="1"/>
  <c r="G335" i="1"/>
  <c r="G70" i="1"/>
  <c r="G232" i="1"/>
  <c r="G181" i="1"/>
  <c r="G365" i="1"/>
  <c r="G338" i="1"/>
  <c r="G200" i="1"/>
  <c r="G386" i="1"/>
  <c r="G274" i="1"/>
  <c r="G331" i="1"/>
  <c r="G167" i="1"/>
  <c r="G543" i="1"/>
  <c r="G2" i="1"/>
  <c r="G16" i="1"/>
  <c r="G439" i="1"/>
  <c r="G35" i="1"/>
  <c r="G57" i="1"/>
  <c r="G20" i="1"/>
  <c r="G24" i="1"/>
  <c r="G496" i="1"/>
  <c r="G26" i="1"/>
  <c r="G250" i="1"/>
  <c r="G464" i="1"/>
  <c r="G339" i="1"/>
  <c r="G528" i="1"/>
  <c r="G83" i="1"/>
  <c r="G148" i="1"/>
  <c r="G535" i="1"/>
  <c r="G318" i="1"/>
  <c r="G230" i="1"/>
  <c r="G208" i="1"/>
  <c r="G164" i="1"/>
  <c r="G209" i="1"/>
  <c r="G53" i="1"/>
  <c r="G5" i="1"/>
  <c r="G409" i="1"/>
  <c r="G317" i="1"/>
  <c r="G118" i="1"/>
  <c r="G358" i="1"/>
  <c r="G407" i="1"/>
  <c r="G130" i="1"/>
  <c r="G72" i="1"/>
  <c r="G285" i="1"/>
  <c r="G28" i="1"/>
  <c r="G257" i="1"/>
  <c r="G201" i="1"/>
  <c r="G493" i="1"/>
  <c r="G185" i="1"/>
  <c r="G109" i="1"/>
  <c r="G432" i="1"/>
  <c r="G144" i="1"/>
  <c r="G554" i="1"/>
  <c r="G272" i="1"/>
  <c r="G4" i="1"/>
  <c r="G491" i="1"/>
  <c r="G264" i="1"/>
  <c r="G356" i="1"/>
  <c r="G145" i="1"/>
  <c r="G511" i="1"/>
  <c r="G357" i="1"/>
  <c r="G98" i="1"/>
  <c r="G21" i="1"/>
  <c r="G289" i="1"/>
  <c r="G321" i="1"/>
  <c r="G225" i="1"/>
  <c r="G162" i="1"/>
  <c r="G384" i="1"/>
  <c r="G412" i="1"/>
  <c r="G421" i="1"/>
  <c r="G160" i="1"/>
  <c r="G107" i="1"/>
  <c r="G468" i="1"/>
  <c r="G172" i="1"/>
  <c r="G30" i="1"/>
  <c r="G375" i="1"/>
  <c r="G126" i="1"/>
  <c r="G399" i="1"/>
  <c r="G113" i="1"/>
  <c r="G227" i="1"/>
  <c r="G303" i="1"/>
  <c r="G132" i="1"/>
  <c r="G494" i="1"/>
  <c r="G134" i="1"/>
  <c r="G383" i="1"/>
  <c r="G78" i="1"/>
  <c r="G469" i="1"/>
  <c r="G362" i="1"/>
  <c r="G547" i="1"/>
  <c r="G304" i="1"/>
  <c r="G6" i="1"/>
  <c r="G25" i="1"/>
  <c r="G189" i="1"/>
  <c r="G135" i="1"/>
  <c r="G211" i="1"/>
  <c r="G79" i="1"/>
  <c r="G302" i="1"/>
  <c r="G453" i="1"/>
  <c r="G197" i="1"/>
  <c r="G411" i="1"/>
  <c r="G228" i="1"/>
  <c r="G207" i="1"/>
  <c r="G516" i="1"/>
  <c r="G467" i="1"/>
  <c r="G198" i="1"/>
  <c r="G379" i="1"/>
  <c r="G525" i="1"/>
  <c r="G296" i="1"/>
  <c r="G499" i="1"/>
  <c r="G414" i="1"/>
  <c r="G182" i="1"/>
  <c r="G449" i="1"/>
  <c r="G551" i="1"/>
  <c r="G184" i="1"/>
  <c r="G260" i="1"/>
  <c r="G156" i="1"/>
  <c r="G270" i="1"/>
  <c r="G120" i="1"/>
  <c r="G538" i="1"/>
  <c r="G96" i="1"/>
  <c r="G235" i="1"/>
  <c r="G295" i="1"/>
  <c r="G12" i="1"/>
  <c r="G123" i="1"/>
  <c r="G45" i="1"/>
  <c r="G477" i="1"/>
  <c r="G501" i="1"/>
  <c r="G3" i="1"/>
  <c r="G395" i="1"/>
  <c r="G337" i="1"/>
  <c r="G510" i="1"/>
  <c r="G392" i="1"/>
  <c r="G74" i="1"/>
  <c r="G180" i="1"/>
  <c r="G218" i="1"/>
  <c r="G178" i="1"/>
  <c r="G246" i="1"/>
  <c r="G77" i="1"/>
  <c r="G569" i="1"/>
  <c r="G360" i="1"/>
  <c r="G443" i="1"/>
  <c r="G299" i="1"/>
  <c r="G10" i="1"/>
  <c r="G46" i="1"/>
  <c r="G67" i="1"/>
  <c r="G278" i="1"/>
  <c r="G104" i="1"/>
  <c r="G515" i="1"/>
  <c r="G119" i="1"/>
  <c r="G243" i="1"/>
  <c r="G13" i="1"/>
  <c r="G351" i="1"/>
  <c r="G213" i="1"/>
  <c r="G31" i="1"/>
  <c r="G275" i="1"/>
  <c r="G233" i="1"/>
  <c r="G431" i="1"/>
  <c r="G159" i="1"/>
  <c r="G51" i="1"/>
  <c r="G102" i="1"/>
  <c r="G66" i="1"/>
  <c r="G176" i="1"/>
  <c r="G17" i="1"/>
  <c r="G80" i="1"/>
  <c r="G192" i="1"/>
  <c r="G438" i="1"/>
  <c r="G48" i="1"/>
  <c r="G463" i="1"/>
  <c r="G136" i="1"/>
  <c r="G342" i="1"/>
  <c r="G210" i="1"/>
  <c r="G263" i="1"/>
  <c r="G240" i="1"/>
  <c r="G336" i="1"/>
  <c r="G398" i="1"/>
  <c r="G559" i="1"/>
  <c r="G100" i="1"/>
  <c r="G533" i="1"/>
  <c r="G188" i="1"/>
  <c r="G484" i="1"/>
  <c r="G446" i="1"/>
  <c r="G86" i="1"/>
  <c r="G99" i="1"/>
  <c r="G567" i="1"/>
  <c r="G428" i="1"/>
  <c r="G93" i="1"/>
  <c r="G423" i="1"/>
  <c r="G313" i="1"/>
  <c r="G173" i="1"/>
  <c r="G276" i="1"/>
  <c r="G196" i="1"/>
  <c r="G382" i="1"/>
  <c r="G316" i="1"/>
  <c r="G497" i="1"/>
  <c r="G508" i="1"/>
  <c r="G517" i="1"/>
  <c r="G161" i="1"/>
  <c r="G143" i="1"/>
  <c r="G403" i="1"/>
  <c r="G381" i="1"/>
  <c r="G203" i="1"/>
  <c r="G502" i="1"/>
  <c r="G369" i="1"/>
  <c r="G195" i="1"/>
  <c r="G389" i="1"/>
  <c r="G518" i="1"/>
  <c r="G330" i="1"/>
  <c r="G391" i="1"/>
  <c r="G440" i="1"/>
  <c r="G267" i="1"/>
  <c r="G241" i="1"/>
  <c r="G402" i="1"/>
  <c r="G258" i="1"/>
  <c r="G183" i="1"/>
  <c r="G324" i="1"/>
  <c r="G137" i="1"/>
  <c r="G229" i="1"/>
  <c r="G359" i="1"/>
  <c r="G271" i="1"/>
  <c r="G61" i="1"/>
  <c r="G474" i="1"/>
  <c r="G312" i="1"/>
  <c r="G64" i="1"/>
  <c r="G466" i="1"/>
  <c r="G522" i="1"/>
  <c r="G465" i="1"/>
  <c r="G408" i="1"/>
  <c r="G426" i="1"/>
  <c r="G110" i="1"/>
  <c r="G310" i="1"/>
  <c r="G345" i="1"/>
  <c r="G397" i="1"/>
  <c r="G500" i="1"/>
  <c r="G69" i="1"/>
  <c r="G534" i="1"/>
  <c r="G125" i="1"/>
  <c r="G514" i="1"/>
  <c r="G373" i="1"/>
  <c r="G413" i="1"/>
  <c r="G286" i="1"/>
  <c r="G424" i="1"/>
  <c r="G204" i="1"/>
  <c r="G320" i="1"/>
  <c r="G557" i="1"/>
  <c r="G498" i="1"/>
  <c r="G149" i="1"/>
  <c r="G548" i="1"/>
  <c r="G374" i="1"/>
  <c r="G245" i="1"/>
  <c r="G482" i="1"/>
  <c r="G385" i="1"/>
  <c r="G367" i="1"/>
  <c r="G68" i="1"/>
  <c r="G269" i="1"/>
  <c r="G169" i="1"/>
  <c r="G226" i="1"/>
  <c r="G7" i="1"/>
  <c r="G434" i="1"/>
  <c r="G524" i="1"/>
  <c r="G252" i="1"/>
  <c r="G458" i="1"/>
  <c r="G444" i="1"/>
  <c r="G513" i="1"/>
  <c r="G343" i="1"/>
  <c r="G256" i="1"/>
  <c r="G471" i="1"/>
  <c r="G328" i="1"/>
  <c r="G377" i="1"/>
  <c r="G562" i="1"/>
  <c r="G462" i="1"/>
  <c r="G300" i="1"/>
  <c r="G455" i="1"/>
  <c r="G131" i="1"/>
  <c r="G425" i="1"/>
  <c r="G490" i="1"/>
  <c r="G506" i="1"/>
  <c r="G117" i="1"/>
  <c r="G472" i="1"/>
  <c r="G430" i="1"/>
  <c r="G376" i="1"/>
  <c r="G238" i="1"/>
  <c r="G488" i="1"/>
  <c r="G478" i="1"/>
  <c r="G291" i="1"/>
  <c r="G418" i="1"/>
  <c r="G152" i="1"/>
  <c r="E327" i="1"/>
  <c r="E44" i="1"/>
  <c r="E282" i="1"/>
  <c r="E216" i="1"/>
  <c r="E519" i="1"/>
  <c r="E437" i="1"/>
  <c r="E530" i="1"/>
  <c r="E315" i="1"/>
  <c r="E481" i="1"/>
  <c r="E340" i="1"/>
  <c r="E219" i="1"/>
  <c r="E171" i="1"/>
  <c r="E419" i="1"/>
  <c r="E346" i="1"/>
  <c r="E175" i="1"/>
  <c r="E63" i="1"/>
  <c r="E36" i="1"/>
  <c r="E420" i="1"/>
  <c r="E319" i="1"/>
  <c r="E354" i="1"/>
  <c r="E553" i="1"/>
  <c r="E177" i="1"/>
  <c r="E60" i="1"/>
  <c r="E308" i="1"/>
  <c r="E212" i="1"/>
  <c r="E292" i="1"/>
  <c r="E95" i="1"/>
  <c r="E115" i="1"/>
  <c r="E151" i="1"/>
  <c r="E14" i="1"/>
  <c r="E59" i="1"/>
  <c r="E445" i="1"/>
  <c r="E105" i="1"/>
  <c r="E350" i="1"/>
  <c r="E541" i="1"/>
  <c r="E485" i="1"/>
  <c r="E364" i="1"/>
  <c r="E111" i="1"/>
  <c r="E353" i="1"/>
  <c r="E546" i="1"/>
  <c r="E268" i="1"/>
  <c r="E396" i="1"/>
  <c r="E387" i="1"/>
  <c r="E492" i="1"/>
  <c r="E332" i="1"/>
  <c r="E555" i="1"/>
  <c r="E129" i="1"/>
  <c r="E536" i="1"/>
  <c r="E344" i="1"/>
  <c r="E43" i="1"/>
  <c r="E29" i="1"/>
  <c r="E298" i="1"/>
  <c r="E406" i="1"/>
  <c r="E262" i="1"/>
  <c r="E34" i="1"/>
  <c r="E101" i="1"/>
  <c r="E234" i="1"/>
  <c r="E347" i="1"/>
  <c r="E526" i="1"/>
  <c r="E87" i="1"/>
  <c r="E154" i="1"/>
  <c r="E91" i="1"/>
  <c r="E280" i="1"/>
  <c r="E128" i="1"/>
  <c r="E287" i="1"/>
  <c r="E404" i="1"/>
  <c r="E378" i="1"/>
  <c r="E368" i="1"/>
  <c r="E566" i="1"/>
  <c r="E563" i="1"/>
  <c r="E254" i="1"/>
  <c r="E380" i="1"/>
  <c r="E62" i="1"/>
  <c r="E405" i="1"/>
  <c r="E244" i="1"/>
  <c r="E454" i="1"/>
  <c r="E416" i="1"/>
  <c r="E512" i="1"/>
  <c r="E556" i="1"/>
  <c r="E323" i="1"/>
  <c r="E84" i="1"/>
  <c r="E94" i="1"/>
  <c r="E163" i="1"/>
  <c r="E223" i="1"/>
  <c r="E568" i="1"/>
  <c r="E141" i="1"/>
  <c r="E322" i="1"/>
  <c r="E564" i="1"/>
  <c r="E139" i="1"/>
  <c r="E236" i="1"/>
  <c r="E314" i="1"/>
  <c r="E92" i="1"/>
  <c r="E133" i="1"/>
  <c r="E532" i="1"/>
  <c r="E452" i="1"/>
  <c r="E9" i="1"/>
  <c r="E429" i="1"/>
  <c r="E52" i="1"/>
  <c r="E85" i="1"/>
  <c r="E277" i="1"/>
  <c r="E529" i="1"/>
  <c r="E301" i="1"/>
  <c r="E147" i="1"/>
  <c r="E307" i="1"/>
  <c r="E448" i="1"/>
  <c r="E410" i="1"/>
  <c r="E22" i="1"/>
  <c r="E550" i="1"/>
  <c r="E138" i="1"/>
  <c r="E341" i="1"/>
  <c r="E150" i="1"/>
  <c r="E121" i="1"/>
  <c r="E447" i="1"/>
  <c r="E273" i="1"/>
  <c r="E457" i="1"/>
  <c r="E142" i="1"/>
  <c r="E371" i="1"/>
  <c r="E309" i="1"/>
  <c r="E487" i="1"/>
  <c r="E520" i="1"/>
  <c r="E422" i="1"/>
  <c r="E190" i="1"/>
  <c r="E81" i="1"/>
  <c r="E542" i="1"/>
  <c r="E527" i="1"/>
  <c r="E165" i="1"/>
  <c r="E361" i="1"/>
  <c r="E37" i="1"/>
  <c r="E168" i="1"/>
  <c r="E565" i="1"/>
  <c r="E11" i="1"/>
  <c r="E561" i="1"/>
  <c r="E539" i="1"/>
  <c r="E75" i="1"/>
  <c r="E523" i="1"/>
  <c r="E259" i="1"/>
  <c r="E394" i="1"/>
  <c r="E544" i="1"/>
  <c r="E306" i="1"/>
  <c r="E558" i="1"/>
  <c r="E65" i="1"/>
  <c r="E97" i="1"/>
  <c r="E174" i="1"/>
  <c r="E127" i="1"/>
  <c r="E305" i="1"/>
  <c r="E114" i="1"/>
  <c r="E191" i="1"/>
  <c r="E214" i="1"/>
  <c r="E417" i="1"/>
  <c r="E489" i="1"/>
  <c r="E461" i="1"/>
  <c r="E89" i="1"/>
  <c r="E537" i="1"/>
  <c r="E401" i="1"/>
  <c r="E82" i="1"/>
  <c r="E122" i="1"/>
  <c r="E552" i="1"/>
  <c r="E248" i="1"/>
  <c r="E179" i="1"/>
  <c r="E251" i="1"/>
  <c r="E73" i="1"/>
  <c r="E334" i="1"/>
  <c r="E504" i="1"/>
  <c r="E509" i="1"/>
  <c r="E186" i="1"/>
  <c r="E58" i="1"/>
  <c r="E442" i="1"/>
  <c r="E221" i="1"/>
  <c r="E140" i="1"/>
  <c r="E531" i="1"/>
  <c r="E205" i="1"/>
  <c r="E170" i="1"/>
  <c r="E42" i="1"/>
  <c r="E333" i="1"/>
  <c r="E222" i="1"/>
  <c r="E451" i="1"/>
  <c r="E435" i="1"/>
  <c r="E157" i="1"/>
  <c r="E19" i="1"/>
  <c r="E217" i="1"/>
  <c r="E348" i="1"/>
  <c r="E441" i="1"/>
  <c r="E279" i="1"/>
  <c r="E283" i="1"/>
  <c r="E415" i="1"/>
  <c r="E237" i="1"/>
  <c r="E479" i="1"/>
  <c r="E450" i="1"/>
  <c r="E475" i="1"/>
  <c r="E54" i="1"/>
  <c r="E39" i="1"/>
  <c r="E146" i="1"/>
  <c r="E41" i="1"/>
  <c r="E231" i="1"/>
  <c r="E112" i="1"/>
  <c r="E215" i="1"/>
  <c r="E49" i="1"/>
  <c r="E71" i="1"/>
  <c r="E40" i="1"/>
  <c r="E393" i="1"/>
  <c r="E293" i="1"/>
  <c r="E266" i="1"/>
  <c r="E265" i="1"/>
  <c r="E206" i="1"/>
  <c r="E103" i="1"/>
  <c r="E153" i="1"/>
  <c r="E480" i="1"/>
  <c r="E116" i="1"/>
  <c r="E370" i="1"/>
  <c r="E473" i="1"/>
  <c r="E284" i="1"/>
  <c r="E352" i="1"/>
  <c r="E507" i="1"/>
  <c r="E50" i="1"/>
  <c r="E540" i="1"/>
  <c r="E427" i="1"/>
  <c r="E23" i="1"/>
  <c r="E456" i="1"/>
  <c r="E288" i="1"/>
  <c r="E166" i="1"/>
  <c r="E521" i="1"/>
  <c r="E38" i="1"/>
  <c r="E290" i="1"/>
  <c r="E281" i="1"/>
  <c r="E202" i="1"/>
  <c r="E470" i="1"/>
  <c r="E255" i="1"/>
  <c r="E108" i="1"/>
  <c r="E549" i="1"/>
  <c r="E18" i="1"/>
  <c r="E249" i="1"/>
  <c r="E187" i="1"/>
  <c r="E366" i="1"/>
  <c r="E76" i="1"/>
  <c r="E325" i="1"/>
  <c r="E363" i="1"/>
  <c r="E32" i="1"/>
  <c r="E15" i="1"/>
  <c r="E55" i="1"/>
  <c r="E400" i="1"/>
  <c r="E372" i="1"/>
  <c r="E253" i="1"/>
  <c r="E33" i="1"/>
  <c r="E545" i="1"/>
  <c r="E388" i="1"/>
  <c r="E220" i="1"/>
  <c r="E247" i="1"/>
  <c r="E483" i="1"/>
  <c r="E155" i="1"/>
  <c r="E294" i="1"/>
  <c r="E194" i="1"/>
  <c r="E199" i="1"/>
  <c r="E158" i="1"/>
  <c r="E8" i="1"/>
  <c r="E56" i="1"/>
  <c r="E239" i="1"/>
  <c r="E436" i="1"/>
  <c r="E311" i="1"/>
  <c r="E433" i="1"/>
  <c r="E329" i="1"/>
  <c r="E27" i="1"/>
  <c r="E193" i="1"/>
  <c r="E242" i="1"/>
  <c r="E90" i="1"/>
  <c r="E349" i="1"/>
  <c r="E106" i="1"/>
  <c r="E326" i="1"/>
  <c r="E560" i="1"/>
  <c r="E459" i="1"/>
  <c r="E503" i="1"/>
  <c r="E88" i="1"/>
  <c r="E460" i="1"/>
  <c r="E261" i="1"/>
  <c r="E355" i="1"/>
  <c r="E476" i="1"/>
  <c r="E390" i="1"/>
  <c r="E124" i="1"/>
  <c r="E486" i="1"/>
  <c r="E297" i="1"/>
  <c r="E505" i="1"/>
  <c r="E47" i="1"/>
  <c r="E495" i="1"/>
  <c r="E224" i="1"/>
  <c r="E335" i="1"/>
  <c r="E70" i="1"/>
  <c r="E232" i="1"/>
  <c r="E181" i="1"/>
  <c r="E365" i="1"/>
  <c r="E338" i="1"/>
  <c r="E200" i="1"/>
  <c r="E386" i="1"/>
  <c r="E274" i="1"/>
  <c r="E331" i="1"/>
  <c r="E167" i="1"/>
  <c r="E543" i="1"/>
  <c r="E2" i="1"/>
  <c r="E16" i="1"/>
  <c r="E439" i="1"/>
  <c r="E35" i="1"/>
  <c r="E57" i="1"/>
  <c r="E20" i="1"/>
  <c r="E24" i="1"/>
  <c r="E496" i="1"/>
  <c r="E26" i="1"/>
  <c r="E250" i="1"/>
  <c r="E464" i="1"/>
  <c r="E339" i="1"/>
  <c r="E528" i="1"/>
  <c r="E83" i="1"/>
  <c r="E148" i="1"/>
  <c r="E535" i="1"/>
  <c r="E318" i="1"/>
  <c r="E230" i="1"/>
  <c r="E208" i="1"/>
  <c r="E164" i="1"/>
  <c r="E209" i="1"/>
  <c r="E53" i="1"/>
  <c r="E5" i="1"/>
  <c r="E409" i="1"/>
  <c r="E317" i="1"/>
  <c r="E118" i="1"/>
  <c r="E358" i="1"/>
  <c r="E407" i="1"/>
  <c r="E130" i="1"/>
  <c r="E72" i="1"/>
  <c r="E285" i="1"/>
  <c r="E28" i="1"/>
  <c r="E257" i="1"/>
  <c r="E201" i="1"/>
  <c r="E493" i="1"/>
  <c r="E185" i="1"/>
  <c r="E109" i="1"/>
  <c r="E432" i="1"/>
  <c r="E144" i="1"/>
  <c r="E554" i="1"/>
  <c r="E272" i="1"/>
  <c r="E4" i="1"/>
  <c r="E491" i="1"/>
  <c r="E264" i="1"/>
  <c r="E356" i="1"/>
  <c r="E145" i="1"/>
  <c r="E511" i="1"/>
  <c r="E357" i="1"/>
  <c r="E98" i="1"/>
  <c r="E21" i="1"/>
  <c r="E289" i="1"/>
  <c r="E321" i="1"/>
  <c r="E225" i="1"/>
  <c r="E162" i="1"/>
  <c r="E384" i="1"/>
  <c r="E412" i="1"/>
  <c r="E421" i="1"/>
  <c r="E160" i="1"/>
  <c r="E107" i="1"/>
  <c r="E468" i="1"/>
  <c r="E172" i="1"/>
  <c r="E30" i="1"/>
  <c r="E375" i="1"/>
  <c r="E126" i="1"/>
  <c r="E399" i="1"/>
  <c r="E113" i="1"/>
  <c r="E227" i="1"/>
  <c r="E303" i="1"/>
  <c r="E132" i="1"/>
  <c r="E494" i="1"/>
  <c r="E134" i="1"/>
  <c r="E383" i="1"/>
  <c r="E78" i="1"/>
  <c r="E469" i="1"/>
  <c r="E362" i="1"/>
  <c r="E547" i="1"/>
  <c r="E304" i="1"/>
  <c r="E6" i="1"/>
  <c r="E25" i="1"/>
  <c r="E189" i="1"/>
  <c r="E135" i="1"/>
  <c r="E211" i="1"/>
  <c r="E79" i="1"/>
  <c r="E302" i="1"/>
  <c r="E453" i="1"/>
  <c r="E197" i="1"/>
  <c r="E411" i="1"/>
  <c r="E228" i="1"/>
  <c r="E207" i="1"/>
  <c r="E516" i="1"/>
  <c r="E467" i="1"/>
  <c r="E198" i="1"/>
  <c r="E379" i="1"/>
  <c r="E525" i="1"/>
  <c r="E296" i="1"/>
  <c r="E499" i="1"/>
  <c r="E414" i="1"/>
  <c r="E182" i="1"/>
  <c r="E449" i="1"/>
  <c r="E551" i="1"/>
  <c r="E184" i="1"/>
  <c r="E260" i="1"/>
  <c r="E156" i="1"/>
  <c r="E270" i="1"/>
  <c r="E120" i="1"/>
  <c r="E538" i="1"/>
  <c r="E96" i="1"/>
  <c r="E235" i="1"/>
  <c r="E295" i="1"/>
  <c r="E12" i="1"/>
  <c r="E123" i="1"/>
  <c r="E45" i="1"/>
  <c r="E477" i="1"/>
  <c r="E501" i="1"/>
  <c r="E3" i="1"/>
  <c r="E395" i="1"/>
  <c r="E337" i="1"/>
  <c r="E510" i="1"/>
  <c r="E392" i="1"/>
  <c r="E74" i="1"/>
  <c r="E180" i="1"/>
  <c r="E218" i="1"/>
  <c r="E178" i="1"/>
  <c r="E246" i="1"/>
  <c r="E77" i="1"/>
  <c r="E569" i="1"/>
  <c r="E360" i="1"/>
  <c r="E443" i="1"/>
  <c r="E299" i="1"/>
  <c r="E10" i="1"/>
  <c r="E46" i="1"/>
  <c r="E67" i="1"/>
  <c r="E278" i="1"/>
  <c r="E104" i="1"/>
  <c r="E515" i="1"/>
  <c r="E119" i="1"/>
  <c r="E243" i="1"/>
  <c r="E13" i="1"/>
  <c r="E351" i="1"/>
  <c r="E213" i="1"/>
  <c r="E31" i="1"/>
  <c r="E275" i="1"/>
  <c r="E233" i="1"/>
  <c r="E431" i="1"/>
  <c r="E159" i="1"/>
  <c r="E51" i="1"/>
  <c r="E102" i="1"/>
  <c r="E66" i="1"/>
  <c r="E176" i="1"/>
  <c r="E17" i="1"/>
  <c r="E80" i="1"/>
  <c r="E192" i="1"/>
  <c r="E438" i="1"/>
  <c r="E48" i="1"/>
  <c r="E463" i="1"/>
  <c r="E136" i="1"/>
  <c r="E342" i="1"/>
  <c r="E210" i="1"/>
  <c r="E263" i="1"/>
  <c r="E240" i="1"/>
  <c r="E336" i="1"/>
  <c r="E398" i="1"/>
  <c r="E559" i="1"/>
  <c r="E100" i="1"/>
  <c r="E533" i="1"/>
  <c r="E188" i="1"/>
  <c r="E484" i="1"/>
  <c r="E446" i="1"/>
  <c r="E86" i="1"/>
  <c r="E99" i="1"/>
  <c r="E567" i="1"/>
  <c r="E428" i="1"/>
  <c r="E93" i="1"/>
  <c r="E423" i="1"/>
  <c r="E313" i="1"/>
  <c r="E173" i="1"/>
  <c r="E276" i="1"/>
  <c r="E196" i="1"/>
  <c r="E382" i="1"/>
  <c r="E316" i="1"/>
  <c r="E497" i="1"/>
  <c r="E508" i="1"/>
  <c r="E517" i="1"/>
  <c r="E161" i="1"/>
  <c r="E143" i="1"/>
  <c r="E403" i="1"/>
  <c r="E381" i="1"/>
  <c r="E203" i="1"/>
  <c r="E502" i="1"/>
  <c r="E369" i="1"/>
  <c r="E195" i="1"/>
  <c r="E389" i="1"/>
  <c r="E518" i="1"/>
  <c r="E330" i="1"/>
  <c r="E391" i="1"/>
  <c r="E440" i="1"/>
  <c r="E267" i="1"/>
  <c r="E241" i="1"/>
  <c r="E402" i="1"/>
  <c r="E258" i="1"/>
  <c r="E183" i="1"/>
  <c r="E324" i="1"/>
  <c r="E137" i="1"/>
  <c r="E229" i="1"/>
  <c r="E359" i="1"/>
  <c r="E271" i="1"/>
  <c r="E61" i="1"/>
  <c r="E474" i="1"/>
  <c r="E312" i="1"/>
  <c r="E64" i="1"/>
  <c r="E466" i="1"/>
  <c r="E522" i="1"/>
  <c r="E465" i="1"/>
  <c r="E408" i="1"/>
  <c r="E426" i="1"/>
  <c r="E110" i="1"/>
  <c r="E310" i="1"/>
  <c r="E345" i="1"/>
  <c r="E397" i="1"/>
  <c r="E500" i="1"/>
  <c r="E69" i="1"/>
  <c r="E534" i="1"/>
  <c r="E125" i="1"/>
  <c r="E514" i="1"/>
  <c r="E373" i="1"/>
  <c r="E413" i="1"/>
  <c r="E286" i="1"/>
  <c r="E424" i="1"/>
  <c r="E204" i="1"/>
  <c r="E320" i="1"/>
  <c r="E557" i="1"/>
  <c r="E498" i="1"/>
  <c r="E149" i="1"/>
  <c r="E548" i="1"/>
  <c r="E374" i="1"/>
  <c r="E245" i="1"/>
  <c r="E482" i="1"/>
  <c r="E385" i="1"/>
  <c r="E367" i="1"/>
  <c r="E68" i="1"/>
  <c r="E269" i="1"/>
  <c r="E169" i="1"/>
  <c r="E226" i="1"/>
  <c r="E7" i="1"/>
  <c r="E434" i="1"/>
  <c r="E524" i="1"/>
  <c r="E252" i="1"/>
  <c r="E458" i="1"/>
  <c r="E444" i="1"/>
  <c r="E513" i="1"/>
  <c r="E343" i="1"/>
  <c r="E256" i="1"/>
  <c r="E471" i="1"/>
  <c r="E328" i="1"/>
  <c r="E377" i="1"/>
  <c r="E562" i="1"/>
  <c r="E462" i="1"/>
  <c r="E300" i="1"/>
  <c r="E455" i="1"/>
  <c r="E131" i="1"/>
  <c r="E425" i="1"/>
  <c r="E490" i="1"/>
  <c r="E506" i="1"/>
  <c r="E117" i="1"/>
  <c r="E472" i="1"/>
  <c r="E430" i="1"/>
  <c r="E376" i="1"/>
  <c r="E238" i="1"/>
  <c r="E488" i="1"/>
  <c r="E478" i="1"/>
  <c r="E291" i="1"/>
  <c r="E418" i="1"/>
  <c r="E152" i="1"/>
  <c r="N327" i="1"/>
  <c r="N44" i="1"/>
  <c r="N282" i="1"/>
  <c r="N216" i="1"/>
  <c r="N519" i="1"/>
  <c r="N437" i="1"/>
  <c r="N530" i="1"/>
  <c r="N315" i="1"/>
  <c r="N481" i="1"/>
  <c r="N340" i="1"/>
  <c r="N219" i="1"/>
  <c r="N171" i="1"/>
  <c r="N419" i="1"/>
  <c r="N346" i="1"/>
  <c r="N175" i="1"/>
  <c r="N63" i="1"/>
  <c r="N36" i="1"/>
  <c r="N420" i="1"/>
  <c r="N319" i="1"/>
  <c r="N354" i="1"/>
  <c r="N553" i="1"/>
  <c r="N177" i="1"/>
  <c r="N60" i="1"/>
  <c r="N308" i="1"/>
  <c r="N212" i="1"/>
  <c r="N292" i="1"/>
  <c r="N95" i="1"/>
  <c r="N115" i="1"/>
  <c r="N151" i="1"/>
  <c r="N14" i="1"/>
  <c r="N59" i="1"/>
  <c r="N445" i="1"/>
  <c r="N105" i="1"/>
  <c r="N350" i="1"/>
  <c r="N541" i="1"/>
  <c r="N485" i="1"/>
  <c r="N364" i="1"/>
  <c r="N111" i="1"/>
  <c r="N353" i="1"/>
  <c r="N546" i="1"/>
  <c r="N268" i="1"/>
  <c r="N396" i="1"/>
  <c r="N387" i="1"/>
  <c r="N492" i="1"/>
  <c r="N332" i="1"/>
  <c r="N555" i="1"/>
  <c r="N129" i="1"/>
  <c r="N536" i="1"/>
  <c r="N344" i="1"/>
  <c r="N43" i="1"/>
  <c r="N29" i="1"/>
  <c r="N298" i="1"/>
  <c r="N406" i="1"/>
  <c r="N262" i="1"/>
  <c r="N34" i="1"/>
  <c r="N101" i="1"/>
  <c r="N234" i="1"/>
  <c r="N347" i="1"/>
  <c r="N526" i="1"/>
  <c r="N87" i="1"/>
  <c r="N154" i="1"/>
  <c r="N91" i="1"/>
  <c r="N280" i="1"/>
  <c r="N128" i="1"/>
  <c r="N287" i="1"/>
  <c r="N404" i="1"/>
  <c r="N378" i="1"/>
  <c r="N368" i="1"/>
  <c r="N566" i="1"/>
  <c r="N563" i="1"/>
  <c r="N254" i="1"/>
  <c r="N380" i="1"/>
  <c r="N62" i="1"/>
  <c r="N405" i="1"/>
  <c r="N244" i="1"/>
  <c r="N454" i="1"/>
  <c r="N416" i="1"/>
  <c r="N512" i="1"/>
  <c r="N556" i="1"/>
  <c r="N323" i="1"/>
  <c r="N84" i="1"/>
  <c r="N94" i="1"/>
  <c r="N163" i="1"/>
  <c r="N223" i="1"/>
  <c r="N568" i="1"/>
  <c r="N141" i="1"/>
  <c r="N322" i="1"/>
  <c r="N564" i="1"/>
  <c r="N139" i="1"/>
  <c r="N236" i="1"/>
  <c r="N314" i="1"/>
  <c r="N92" i="1"/>
  <c r="N133" i="1"/>
  <c r="N532" i="1"/>
  <c r="N452" i="1"/>
  <c r="N9" i="1"/>
  <c r="N429" i="1"/>
  <c r="N52" i="1"/>
  <c r="N85" i="1"/>
  <c r="N277" i="1"/>
  <c r="N529" i="1"/>
  <c r="N301" i="1"/>
  <c r="N147" i="1"/>
  <c r="N307" i="1"/>
  <c r="N448" i="1"/>
  <c r="N410" i="1"/>
  <c r="N22" i="1"/>
  <c r="N550" i="1"/>
  <c r="N138" i="1"/>
  <c r="N341" i="1"/>
  <c r="N150" i="1"/>
  <c r="N121" i="1"/>
  <c r="N447" i="1"/>
  <c r="N273" i="1"/>
  <c r="N457" i="1"/>
  <c r="N142" i="1"/>
  <c r="N371" i="1"/>
  <c r="N309" i="1"/>
  <c r="N487" i="1"/>
  <c r="N520" i="1"/>
  <c r="N422" i="1"/>
  <c r="N190" i="1"/>
  <c r="N81" i="1"/>
  <c r="N542" i="1"/>
  <c r="N527" i="1"/>
  <c r="N165" i="1"/>
  <c r="N361" i="1"/>
  <c r="N37" i="1"/>
  <c r="N168" i="1"/>
  <c r="N565" i="1"/>
  <c r="N11" i="1"/>
  <c r="N561" i="1"/>
  <c r="N539" i="1"/>
  <c r="N75" i="1"/>
  <c r="N523" i="1"/>
  <c r="N259" i="1"/>
  <c r="N394" i="1"/>
  <c r="N544" i="1"/>
  <c r="N306" i="1"/>
  <c r="N558" i="1"/>
  <c r="N65" i="1"/>
  <c r="N97" i="1"/>
  <c r="N174" i="1"/>
  <c r="N127" i="1"/>
  <c r="N305" i="1"/>
  <c r="N114" i="1"/>
  <c r="N191" i="1"/>
  <c r="N214" i="1"/>
  <c r="N417" i="1"/>
  <c r="N489" i="1"/>
  <c r="N461" i="1"/>
  <c r="N89" i="1"/>
  <c r="N537" i="1"/>
  <c r="N401" i="1"/>
  <c r="N82" i="1"/>
  <c r="N122" i="1"/>
  <c r="N552" i="1"/>
  <c r="N248" i="1"/>
  <c r="N179" i="1"/>
  <c r="N251" i="1"/>
  <c r="N73" i="1"/>
  <c r="N334" i="1"/>
  <c r="N504" i="1"/>
  <c r="N509" i="1"/>
  <c r="N186" i="1"/>
  <c r="N58" i="1"/>
  <c r="N442" i="1"/>
  <c r="N221" i="1"/>
  <c r="N140" i="1"/>
  <c r="N531" i="1"/>
  <c r="N205" i="1"/>
  <c r="N170" i="1"/>
  <c r="N42" i="1"/>
  <c r="N333" i="1"/>
  <c r="N222" i="1"/>
  <c r="N451" i="1"/>
  <c r="N435" i="1"/>
  <c r="N157" i="1"/>
  <c r="N19" i="1"/>
  <c r="N217" i="1"/>
  <c r="N348" i="1"/>
  <c r="N441" i="1"/>
  <c r="N279" i="1"/>
  <c r="N283" i="1"/>
  <c r="N415" i="1"/>
  <c r="N237" i="1"/>
  <c r="N479" i="1"/>
  <c r="N450" i="1"/>
  <c r="N475" i="1"/>
  <c r="N54" i="1"/>
  <c r="N39" i="1"/>
  <c r="N146" i="1"/>
  <c r="N41" i="1"/>
  <c r="N231" i="1"/>
  <c r="N112" i="1"/>
  <c r="N215" i="1"/>
  <c r="N49" i="1"/>
  <c r="N71" i="1"/>
  <c r="N40" i="1"/>
  <c r="N393" i="1"/>
  <c r="N293" i="1"/>
  <c r="N266" i="1"/>
  <c r="N265" i="1"/>
  <c r="N206" i="1"/>
  <c r="N103" i="1"/>
  <c r="N153" i="1"/>
  <c r="N480" i="1"/>
  <c r="N116" i="1"/>
  <c r="N370" i="1"/>
  <c r="N473" i="1"/>
  <c r="N284" i="1"/>
  <c r="N352" i="1"/>
  <c r="N507" i="1"/>
  <c r="N50" i="1"/>
  <c r="N540" i="1"/>
  <c r="N427" i="1"/>
  <c r="N23" i="1"/>
  <c r="N456" i="1"/>
  <c r="N288" i="1"/>
  <c r="N166" i="1"/>
  <c r="N521" i="1"/>
  <c r="N38" i="1"/>
  <c r="N290" i="1"/>
  <c r="N281" i="1"/>
  <c r="N202" i="1"/>
  <c r="N470" i="1"/>
  <c r="N255" i="1"/>
  <c r="N108" i="1"/>
  <c r="N549" i="1"/>
  <c r="N18" i="1"/>
  <c r="N249" i="1"/>
  <c r="N187" i="1"/>
  <c r="N366" i="1"/>
  <c r="N76" i="1"/>
  <c r="N325" i="1"/>
  <c r="N363" i="1"/>
  <c r="N32" i="1"/>
  <c r="N15" i="1"/>
  <c r="N55" i="1"/>
  <c r="N400" i="1"/>
  <c r="N372" i="1"/>
  <c r="N253" i="1"/>
  <c r="N33" i="1"/>
  <c r="N545" i="1"/>
  <c r="N388" i="1"/>
  <c r="N220" i="1"/>
  <c r="N247" i="1"/>
  <c r="N483" i="1"/>
  <c r="N155" i="1"/>
  <c r="N294" i="1"/>
  <c r="N194" i="1"/>
  <c r="N199" i="1"/>
  <c r="N158" i="1"/>
  <c r="N8" i="1"/>
  <c r="N56" i="1"/>
  <c r="N239" i="1"/>
  <c r="N436" i="1"/>
  <c r="N311" i="1"/>
  <c r="N433" i="1"/>
  <c r="N329" i="1"/>
  <c r="N27" i="1"/>
  <c r="N193" i="1"/>
  <c r="N242" i="1"/>
  <c r="N90" i="1"/>
  <c r="N349" i="1"/>
  <c r="N106" i="1"/>
  <c r="N326" i="1"/>
  <c r="N560" i="1"/>
  <c r="N459" i="1"/>
  <c r="N503" i="1"/>
  <c r="N88" i="1"/>
  <c r="N460" i="1"/>
  <c r="N261" i="1"/>
  <c r="N355" i="1"/>
  <c r="N476" i="1"/>
  <c r="N390" i="1"/>
  <c r="N124" i="1"/>
  <c r="N486" i="1"/>
  <c r="N297" i="1"/>
  <c r="N505" i="1"/>
  <c r="N47" i="1"/>
  <c r="N495" i="1"/>
  <c r="N224" i="1"/>
  <c r="N335" i="1"/>
  <c r="N70" i="1"/>
  <c r="N232" i="1"/>
  <c r="N181" i="1"/>
  <c r="N365" i="1"/>
  <c r="N338" i="1"/>
  <c r="N200" i="1"/>
  <c r="N386" i="1"/>
  <c r="N274" i="1"/>
  <c r="N331" i="1"/>
  <c r="N167" i="1"/>
  <c r="N543" i="1"/>
  <c r="N2" i="1"/>
  <c r="N16" i="1"/>
  <c r="N439" i="1"/>
  <c r="N35" i="1"/>
  <c r="N57" i="1"/>
  <c r="N20" i="1"/>
  <c r="N24" i="1"/>
  <c r="N496" i="1"/>
  <c r="N26" i="1"/>
  <c r="N250" i="1"/>
  <c r="N464" i="1"/>
  <c r="N339" i="1"/>
  <c r="N528" i="1"/>
  <c r="N83" i="1"/>
  <c r="N148" i="1"/>
  <c r="N535" i="1"/>
  <c r="N318" i="1"/>
  <c r="N230" i="1"/>
  <c r="N208" i="1"/>
  <c r="N164" i="1"/>
  <c r="N209" i="1"/>
  <c r="N53" i="1"/>
  <c r="N5" i="1"/>
  <c r="N409" i="1"/>
  <c r="N317" i="1"/>
  <c r="N118" i="1"/>
  <c r="N358" i="1"/>
  <c r="N407" i="1"/>
  <c r="N130" i="1"/>
  <c r="N72" i="1"/>
  <c r="N285" i="1"/>
  <c r="N28" i="1"/>
  <c r="N257" i="1"/>
  <c r="N201" i="1"/>
  <c r="N493" i="1"/>
  <c r="N185" i="1"/>
  <c r="N109" i="1"/>
  <c r="N432" i="1"/>
  <c r="N144" i="1"/>
  <c r="N554" i="1"/>
  <c r="N272" i="1"/>
  <c r="N4" i="1"/>
  <c r="N491" i="1"/>
  <c r="N264" i="1"/>
  <c r="N356" i="1"/>
  <c r="N145" i="1"/>
  <c r="N511" i="1"/>
  <c r="N357" i="1"/>
  <c r="N98" i="1"/>
  <c r="N21" i="1"/>
  <c r="N289" i="1"/>
  <c r="N321" i="1"/>
  <c r="N225" i="1"/>
  <c r="N162" i="1"/>
  <c r="N384" i="1"/>
  <c r="N412" i="1"/>
  <c r="N421" i="1"/>
  <c r="N160" i="1"/>
  <c r="N107" i="1"/>
  <c r="N468" i="1"/>
  <c r="N172" i="1"/>
  <c r="N30" i="1"/>
  <c r="N375" i="1"/>
  <c r="N126" i="1"/>
  <c r="N399" i="1"/>
  <c r="N113" i="1"/>
  <c r="N227" i="1"/>
  <c r="N303" i="1"/>
  <c r="N132" i="1"/>
  <c r="N494" i="1"/>
  <c r="N134" i="1"/>
  <c r="N383" i="1"/>
  <c r="N78" i="1"/>
  <c r="N469" i="1"/>
  <c r="N362" i="1"/>
  <c r="N547" i="1"/>
  <c r="N304" i="1"/>
  <c r="N6" i="1"/>
  <c r="N25" i="1"/>
  <c r="N189" i="1"/>
  <c r="N135" i="1"/>
  <c r="N211" i="1"/>
  <c r="N79" i="1"/>
  <c r="N302" i="1"/>
  <c r="N453" i="1"/>
  <c r="N197" i="1"/>
  <c r="N411" i="1"/>
  <c r="N228" i="1"/>
  <c r="N207" i="1"/>
  <c r="N516" i="1"/>
  <c r="N467" i="1"/>
  <c r="N198" i="1"/>
  <c r="N379" i="1"/>
  <c r="N525" i="1"/>
  <c r="N296" i="1"/>
  <c r="N499" i="1"/>
  <c r="N414" i="1"/>
  <c r="N182" i="1"/>
  <c r="N449" i="1"/>
  <c r="N551" i="1"/>
  <c r="N184" i="1"/>
  <c r="N260" i="1"/>
  <c r="N156" i="1"/>
  <c r="N270" i="1"/>
  <c r="N120" i="1"/>
  <c r="N538" i="1"/>
  <c r="N96" i="1"/>
  <c r="N235" i="1"/>
  <c r="N295" i="1"/>
  <c r="N12" i="1"/>
  <c r="N123" i="1"/>
  <c r="N45" i="1"/>
  <c r="N477" i="1"/>
  <c r="N501" i="1"/>
  <c r="N3" i="1"/>
  <c r="N395" i="1"/>
  <c r="N337" i="1"/>
  <c r="N510" i="1"/>
  <c r="N392" i="1"/>
  <c r="N74" i="1"/>
  <c r="N180" i="1"/>
  <c r="N218" i="1"/>
  <c r="N178" i="1"/>
  <c r="N246" i="1"/>
  <c r="N77" i="1"/>
  <c r="N569" i="1"/>
  <c r="N360" i="1"/>
  <c r="N443" i="1"/>
  <c r="N299" i="1"/>
  <c r="N10" i="1"/>
  <c r="N46" i="1"/>
  <c r="N67" i="1"/>
  <c r="N278" i="1"/>
  <c r="N104" i="1"/>
  <c r="N515" i="1"/>
  <c r="N119" i="1"/>
  <c r="N243" i="1"/>
  <c r="N13" i="1"/>
  <c r="N351" i="1"/>
  <c r="N213" i="1"/>
  <c r="N31" i="1"/>
  <c r="N275" i="1"/>
  <c r="N233" i="1"/>
  <c r="N431" i="1"/>
  <c r="N159" i="1"/>
  <c r="N51" i="1"/>
  <c r="N102" i="1"/>
  <c r="N66" i="1"/>
  <c r="N176" i="1"/>
  <c r="N17" i="1"/>
  <c r="N80" i="1"/>
  <c r="N192" i="1"/>
  <c r="N438" i="1"/>
  <c r="N48" i="1"/>
  <c r="N463" i="1"/>
  <c r="N136" i="1"/>
  <c r="N342" i="1"/>
  <c r="N210" i="1"/>
  <c r="N263" i="1"/>
  <c r="N240" i="1"/>
  <c r="N336" i="1"/>
  <c r="N398" i="1"/>
  <c r="N559" i="1"/>
  <c r="N100" i="1"/>
  <c r="N533" i="1"/>
  <c r="N188" i="1"/>
  <c r="N484" i="1"/>
  <c r="N446" i="1"/>
  <c r="N86" i="1"/>
  <c r="N99" i="1"/>
  <c r="N567" i="1"/>
  <c r="N428" i="1"/>
  <c r="N93" i="1"/>
  <c r="N423" i="1"/>
  <c r="N313" i="1"/>
  <c r="N173" i="1"/>
  <c r="N276" i="1"/>
  <c r="N196" i="1"/>
  <c r="N382" i="1"/>
  <c r="N316" i="1"/>
  <c r="N497" i="1"/>
  <c r="N508" i="1"/>
  <c r="N517" i="1"/>
  <c r="N161" i="1"/>
  <c r="N143" i="1"/>
  <c r="N403" i="1"/>
  <c r="N381" i="1"/>
  <c r="N203" i="1"/>
  <c r="N502" i="1"/>
  <c r="N369" i="1"/>
  <c r="N195" i="1"/>
  <c r="N389" i="1"/>
  <c r="N518" i="1"/>
  <c r="N330" i="1"/>
  <c r="N391" i="1"/>
  <c r="N440" i="1"/>
  <c r="N267" i="1"/>
  <c r="N241" i="1"/>
  <c r="N402" i="1"/>
  <c r="N258" i="1"/>
  <c r="N183" i="1"/>
  <c r="N324" i="1"/>
  <c r="N137" i="1"/>
  <c r="N229" i="1"/>
  <c r="N359" i="1"/>
  <c r="N271" i="1"/>
  <c r="N61" i="1"/>
  <c r="N474" i="1"/>
  <c r="N312" i="1"/>
  <c r="N64" i="1"/>
  <c r="N466" i="1"/>
  <c r="N522" i="1"/>
  <c r="N465" i="1"/>
  <c r="N408" i="1"/>
  <c r="N426" i="1"/>
  <c r="N110" i="1"/>
  <c r="N310" i="1"/>
  <c r="N345" i="1"/>
  <c r="N397" i="1"/>
  <c r="N500" i="1"/>
  <c r="N69" i="1"/>
  <c r="N534" i="1"/>
  <c r="N125" i="1"/>
  <c r="N514" i="1"/>
  <c r="N373" i="1"/>
  <c r="N413" i="1"/>
  <c r="N286" i="1"/>
  <c r="N424" i="1"/>
  <c r="N204" i="1"/>
  <c r="N320" i="1"/>
  <c r="N557" i="1"/>
  <c r="N498" i="1"/>
  <c r="N149" i="1"/>
  <c r="N548" i="1"/>
  <c r="N374" i="1"/>
  <c r="N245" i="1"/>
  <c r="N482" i="1"/>
  <c r="N385" i="1"/>
  <c r="N367" i="1"/>
  <c r="N68" i="1"/>
  <c r="N269" i="1"/>
  <c r="N169" i="1"/>
  <c r="N226" i="1"/>
  <c r="N7" i="1"/>
  <c r="N434" i="1"/>
  <c r="N524" i="1"/>
  <c r="N252" i="1"/>
  <c r="N458" i="1"/>
  <c r="N444" i="1"/>
  <c r="N513" i="1"/>
  <c r="N343" i="1"/>
  <c r="N256" i="1"/>
  <c r="N471" i="1"/>
  <c r="N328" i="1"/>
  <c r="N377" i="1"/>
  <c r="N562" i="1"/>
  <c r="N462" i="1"/>
  <c r="N300" i="1"/>
  <c r="N455" i="1"/>
  <c r="N131" i="1"/>
  <c r="N425" i="1"/>
  <c r="N490" i="1"/>
  <c r="N506" i="1"/>
  <c r="N117" i="1"/>
  <c r="N472" i="1"/>
  <c r="N430" i="1"/>
  <c r="N376" i="1"/>
  <c r="N238" i="1"/>
  <c r="N488" i="1"/>
  <c r="N478" i="1"/>
  <c r="N291" i="1"/>
  <c r="N418" i="1"/>
  <c r="N152" i="1"/>
</calcChain>
</file>

<file path=xl/sharedStrings.xml><?xml version="1.0" encoding="utf-8"?>
<sst xmlns="http://schemas.openxmlformats.org/spreadsheetml/2006/main" count="702" uniqueCount="578">
  <si>
    <t>Name</t>
  </si>
  <si>
    <t>Draft Year</t>
  </si>
  <si>
    <t>DP</t>
  </si>
  <si>
    <t>PPG Above conference expectation (Last Year)</t>
  </si>
  <si>
    <t>hc_tenure</t>
  </si>
  <si>
    <t>Breakout Age &gt;20%</t>
  </si>
  <si>
    <t>Model</t>
  </si>
  <si>
    <t>Actual</t>
  </si>
  <si>
    <t>AJ Brown</t>
  </si>
  <si>
    <t>Terry McLaurin</t>
  </si>
  <si>
    <t>AJ Green</t>
  </si>
  <si>
    <t>Aldrick Robinson</t>
  </si>
  <si>
    <t>Austin Pettis</t>
  </si>
  <si>
    <t>Chastin West</t>
  </si>
  <si>
    <t>Dane Sanzenbacher</t>
  </si>
  <si>
    <t>Demarco Sampson</t>
  </si>
  <si>
    <t>Denarius Moore</t>
  </si>
  <si>
    <t>Doug Baldwin</t>
  </si>
  <si>
    <t>Dwayne Harris</t>
  </si>
  <si>
    <t>Greg Little</t>
  </si>
  <si>
    <t>Greg Salas</t>
  </si>
  <si>
    <t>Jeff Maehl</t>
  </si>
  <si>
    <t>Jeremy Kerley</t>
  </si>
  <si>
    <t>Jerrel Jernigan</t>
  </si>
  <si>
    <t>Jonathan Baldwin</t>
  </si>
  <si>
    <t>Julio Jones</t>
  </si>
  <si>
    <t>Kamar Aiken</t>
  </si>
  <si>
    <t>Kealoha Pilares</t>
  </si>
  <si>
    <t>Kris Durham</t>
  </si>
  <si>
    <t>Laquan Williams</t>
  </si>
  <si>
    <t>Leonard Hankerson</t>
  </si>
  <si>
    <t>Randall Cobb</t>
  </si>
  <si>
    <t>Ryan Whalen</t>
  </si>
  <si>
    <t>Tandon Doss</t>
  </si>
  <si>
    <t>Terrelle Pryor</t>
  </si>
  <si>
    <t>Titus Young</t>
  </si>
  <si>
    <t>Torrey Smith</t>
  </si>
  <si>
    <t>Vincent Brown</t>
  </si>
  <si>
    <t>AJ Jenkins</t>
  </si>
  <si>
    <t>Alshon Jeffery</t>
  </si>
  <si>
    <t>Armon Binns</t>
  </si>
  <si>
    <t>Brian Quick</t>
  </si>
  <si>
    <t>Chris Givens</t>
  </si>
  <si>
    <t>Chris Owusu</t>
  </si>
  <si>
    <t>Cole Beasley</t>
  </si>
  <si>
    <t>Damaris Johnson</t>
  </si>
  <si>
    <t>Devier Posey</t>
  </si>
  <si>
    <t>Devon Wylie</t>
  </si>
  <si>
    <t>Griff Whalen</t>
  </si>
  <si>
    <t>Jarius Wright</t>
  </si>
  <si>
    <t>Jarrett Boykin</t>
  </si>
  <si>
    <t>Jeremy Ebert</t>
  </si>
  <si>
    <t>Jermaine Kearse</t>
  </si>
  <si>
    <t>Jordan White</t>
  </si>
  <si>
    <t>Josh Cooper</t>
  </si>
  <si>
    <t>Josh Gordon</t>
  </si>
  <si>
    <t>Junior Hemingway</t>
  </si>
  <si>
    <t>Juron Criner</t>
  </si>
  <si>
    <t>Justin Blackmon</t>
  </si>
  <si>
    <t>Kendall Wright</t>
  </si>
  <si>
    <t>Keshawn Martin</t>
  </si>
  <si>
    <t>Lavon Brazill</t>
  </si>
  <si>
    <t>Marvin Jones</t>
  </si>
  <si>
    <t>Michael Floyd</t>
  </si>
  <si>
    <t>Mohamed Sanu</t>
  </si>
  <si>
    <t>Nick Toon</t>
  </si>
  <si>
    <t>Rishard Matthews</t>
  </si>
  <si>
    <t>Rod Streater</t>
  </si>
  <si>
    <t>Rueben Randle</t>
  </si>
  <si>
    <t>Ryan Broyles</t>
  </si>
  <si>
    <t>Stephen Hill</t>
  </si>
  <si>
    <t>TJ Graham</t>
  </si>
  <si>
    <t>TY Hilton</t>
  </si>
  <si>
    <t>Travis Benjamin</t>
  </si>
  <si>
    <t>Aaron Burbridge</t>
  </si>
  <si>
    <t>Alex Erickson</t>
  </si>
  <si>
    <t>Braxton Miller</t>
  </si>
  <si>
    <t>Bryce Treggs</t>
  </si>
  <si>
    <t>Charone Peake</t>
  </si>
  <si>
    <t>Chris Moore</t>
  </si>
  <si>
    <t>Cody Core</t>
  </si>
  <si>
    <t>Corey Coleman</t>
  </si>
  <si>
    <t>Demarcus Ayers</t>
  </si>
  <si>
    <t>Demarcus Robinson</t>
  </si>
  <si>
    <t>Geronimo Allison</t>
  </si>
  <si>
    <t>Jakeem Grant</t>
  </si>
  <si>
    <t>Jalin Marshall</t>
  </si>
  <si>
    <t>Johnny Holton</t>
  </si>
  <si>
    <t>Jordan Payton</t>
  </si>
  <si>
    <t>Josh Doctson</t>
  </si>
  <si>
    <t>Laquon Treadwell</t>
  </si>
  <si>
    <t>Leonte Carroo</t>
  </si>
  <si>
    <t>Malcolm Mitchell</t>
  </si>
  <si>
    <t>Maurice Harris</t>
  </si>
  <si>
    <t>Michael Thomas</t>
  </si>
  <si>
    <t>Mike Thomas</t>
  </si>
  <si>
    <t>Paul Turner</t>
  </si>
  <si>
    <t>Pharoh Cooper</t>
  </si>
  <si>
    <t>Rashard Higgins</t>
  </si>
  <si>
    <t>Ricardo Louis</t>
  </si>
  <si>
    <t>Sterling Shepard</t>
  </si>
  <si>
    <t>Tajae Sharpe</t>
  </si>
  <si>
    <t>Tommylee Lewis</t>
  </si>
  <si>
    <t>Trevor Davis</t>
  </si>
  <si>
    <t>Tyler Boyd</t>
  </si>
  <si>
    <t>Tyreek Hill</t>
  </si>
  <si>
    <t>Will Fuller</t>
  </si>
  <si>
    <t>Aaron Dobson</t>
  </si>
  <si>
    <t>Ace Sanders</t>
  </si>
  <si>
    <t>Brice Butler</t>
  </si>
  <si>
    <t>Cobi Hamilton</t>
  </si>
  <si>
    <t>Cordarrelle Patterson</t>
  </si>
  <si>
    <t>Corey Fuller</t>
  </si>
  <si>
    <t>Da'Rick Rogers</t>
  </si>
  <si>
    <t>Darius Johnson</t>
  </si>
  <si>
    <t>Deandre Hopkins</t>
  </si>
  <si>
    <t>Jaron Brown</t>
  </si>
  <si>
    <t>Josh Boyce</t>
  </si>
  <si>
    <t>Justin Brown</t>
  </si>
  <si>
    <t>Justin Hunter</t>
  </si>
  <si>
    <t>Keenan Allen</t>
  </si>
  <si>
    <t>Kenbrell Thompkins</t>
  </si>
  <si>
    <t>Kenny Stills</t>
  </si>
  <si>
    <t>Kevin Dorsey</t>
  </si>
  <si>
    <t>Markus Wheaton</t>
  </si>
  <si>
    <t>Marquess Wilson</t>
  </si>
  <si>
    <t>Marquise Goodwin</t>
  </si>
  <si>
    <t>Myles White</t>
  </si>
  <si>
    <t>Nick Williams</t>
  </si>
  <si>
    <t>Patrick Edwards</t>
  </si>
  <si>
    <t>Quinton Patton</t>
  </si>
  <si>
    <t>Robert Woods</t>
  </si>
  <si>
    <t>Rodney Smith</t>
  </si>
  <si>
    <t>Russell Shepard</t>
  </si>
  <si>
    <t>Stedman Bailey</t>
  </si>
  <si>
    <t>Tavarres King</t>
  </si>
  <si>
    <t>Tavon Austin</t>
  </si>
  <si>
    <t>Terrance Williams</t>
  </si>
  <si>
    <t>Adam Humphries</t>
  </si>
  <si>
    <t>Amari Cooper</t>
  </si>
  <si>
    <t>Andrew Turzilli</t>
  </si>
  <si>
    <t>Bradley Marquez</t>
  </si>
  <si>
    <t>Breshad Perriman</t>
  </si>
  <si>
    <t>Chandler Worthy</t>
  </si>
  <si>
    <t>Chris Conley</t>
  </si>
  <si>
    <t>Chris Harper</t>
  </si>
  <si>
    <t>Darius Jennings</t>
  </si>
  <si>
    <t>Deandre Smelter</t>
  </si>
  <si>
    <t>Deandrew White</t>
  </si>
  <si>
    <t>Devante Parker</t>
  </si>
  <si>
    <t>Devin Funchess</t>
  </si>
  <si>
    <t>Devin Smith</t>
  </si>
  <si>
    <t>Dorial Green-Beckham</t>
  </si>
  <si>
    <t>Geremy Davis</t>
  </si>
  <si>
    <t>Jaelen Strong</t>
  </si>
  <si>
    <t>Jamison Crowder</t>
  </si>
  <si>
    <t>Justin Hardy</t>
  </si>
  <si>
    <t>Kaelin Clay</t>
  </si>
  <si>
    <t>Kasen Williams</t>
  </si>
  <si>
    <t>Keith Mumphery</t>
  </si>
  <si>
    <t>Kevin White</t>
  </si>
  <si>
    <t>Lucky Whitehead</t>
  </si>
  <si>
    <t>Mario Alford</t>
  </si>
  <si>
    <t>Nelson Agholor</t>
  </si>
  <si>
    <t>Phillip Dorsett</t>
  </si>
  <si>
    <t>Quan Bray</t>
  </si>
  <si>
    <t>Rashad Greene</t>
  </si>
  <si>
    <t>Sammie Coates</t>
  </si>
  <si>
    <t>Stefon Diggs</t>
  </si>
  <si>
    <t>Tyler Lockett</t>
  </si>
  <si>
    <t>Vince Mayle</t>
  </si>
  <si>
    <t>Adam Jennings</t>
  </si>
  <si>
    <t>Ben Obomanu</t>
  </si>
  <si>
    <t>Brandon Marshall</t>
  </si>
  <si>
    <t>Chad Jackson</t>
  </si>
  <si>
    <t>David Anderson</t>
  </si>
  <si>
    <t>Demetrius Williams</t>
  </si>
  <si>
    <t>Derek Hagan</t>
  </si>
  <si>
    <t>Devin Aromashodu</t>
  </si>
  <si>
    <t>Devin Hester</t>
  </si>
  <si>
    <t>Domenik Hixon</t>
  </si>
  <si>
    <t>Greg Jennings</t>
  </si>
  <si>
    <t>Hank Baskett</t>
  </si>
  <si>
    <t>Jason Avant</t>
  </si>
  <si>
    <t>Lance Moore</t>
  </si>
  <si>
    <t>Marques Hagans</t>
  </si>
  <si>
    <t>Maurice Stovall</t>
  </si>
  <si>
    <t>Santonio Holmes</t>
  </si>
  <si>
    <t>Sinorice Moss</t>
  </si>
  <si>
    <t>Skyler Green</t>
  </si>
  <si>
    <t>Todd Watkins</t>
  </si>
  <si>
    <t>Travis Wilson</t>
  </si>
  <si>
    <t>Willie Reid</t>
  </si>
  <si>
    <t>Adrian Arrington</t>
  </si>
  <si>
    <t>Andre Caldwell</t>
  </si>
  <si>
    <t>Brett Swain</t>
  </si>
  <si>
    <t>Chaz Schilens</t>
  </si>
  <si>
    <t>Davone Bess</t>
  </si>
  <si>
    <t>Desean Jackson</t>
  </si>
  <si>
    <t>Devin Thomas</t>
  </si>
  <si>
    <t>Donnie Avery</t>
  </si>
  <si>
    <t>Earl Bennett</t>
  </si>
  <si>
    <t>Early Doucet</t>
  </si>
  <si>
    <t>Eddie Royal</t>
  </si>
  <si>
    <t>Harry Douglas</t>
  </si>
  <si>
    <t>James Hardy</t>
  </si>
  <si>
    <t>Jerome Simpson</t>
  </si>
  <si>
    <t>Jordy Nelson</t>
  </si>
  <si>
    <t>Josh Morgan</t>
  </si>
  <si>
    <t>Keenan Burton</t>
  </si>
  <si>
    <t>Kenneth Moore</t>
  </si>
  <si>
    <t>Lavelle Hawkins</t>
  </si>
  <si>
    <t>Limas Sweed</t>
  </si>
  <si>
    <t>Malcolm Kelly</t>
  </si>
  <si>
    <t>Mario Manningham</t>
  </si>
  <si>
    <t>Matt Slater</t>
  </si>
  <si>
    <t>Mike Sims-Walker</t>
  </si>
  <si>
    <t>Paul Hubbard</t>
  </si>
  <si>
    <t>Steve Johnson</t>
  </si>
  <si>
    <t>William Franklin</t>
  </si>
  <si>
    <t>Albert Wilson</t>
  </si>
  <si>
    <t>Allen Hurns</t>
  </si>
  <si>
    <t>Allen Robinson</t>
  </si>
  <si>
    <t>Bennie Fowler</t>
  </si>
  <si>
    <t>Bernard Reedy</t>
  </si>
  <si>
    <t>Brandin Cooks</t>
  </si>
  <si>
    <t>Brandon Coleman</t>
  </si>
  <si>
    <t>Bruce Ellington</t>
  </si>
  <si>
    <t>Cody Latimer</t>
  </si>
  <si>
    <t>Corey Brown</t>
  </si>
  <si>
    <t>Davante Adams</t>
  </si>
  <si>
    <t>De'Anthony Thomas</t>
  </si>
  <si>
    <t>Devin Street</t>
  </si>
  <si>
    <t>Donte Moncrief</t>
  </si>
  <si>
    <t>James Wright</t>
  </si>
  <si>
    <t>Jared Abbrederis</t>
  </si>
  <si>
    <t>Jarvis Landry</t>
  </si>
  <si>
    <t>Javontee Herndon</t>
  </si>
  <si>
    <t>Jordan Matthews</t>
  </si>
  <si>
    <t>Josh Huff</t>
  </si>
  <si>
    <t>Kelvin Benjamin</t>
  </si>
  <si>
    <t>Kevin Norwood</t>
  </si>
  <si>
    <t>Marqise Lee</t>
  </si>
  <si>
    <t>Martavis Bryant</t>
  </si>
  <si>
    <t>Michael Campanaro</t>
  </si>
  <si>
    <t>Mike Evans</t>
  </si>
  <si>
    <t>Odell Beckham</t>
  </si>
  <si>
    <t>Paul Richardson</t>
  </si>
  <si>
    <t>Quincy Enunwa</t>
  </si>
  <si>
    <t>Robert Herron</t>
  </si>
  <si>
    <t>Ryan Grant</t>
  </si>
  <si>
    <t>Sammy Watkins</t>
  </si>
  <si>
    <t>Solomon Patton</t>
  </si>
  <si>
    <t>Willie Snead</t>
  </si>
  <si>
    <t>Amara Darboh</t>
  </si>
  <si>
    <t>Ardarius Stewart</t>
  </si>
  <si>
    <t>Austin Carr</t>
  </si>
  <si>
    <t>Carlos Henderson</t>
  </si>
  <si>
    <t>Chad Hansen</t>
  </si>
  <si>
    <t>Chad Williams</t>
  </si>
  <si>
    <t>Chris Godwin</t>
  </si>
  <si>
    <t>Cooper Kupp</t>
  </si>
  <si>
    <t>Corey Davis</t>
  </si>
  <si>
    <t>Curtis Samuel</t>
  </si>
  <si>
    <t>Dede Westbrook</t>
  </si>
  <si>
    <t>Hunter Sharp</t>
  </si>
  <si>
    <t>Isaiah Ford</t>
  </si>
  <si>
    <t>Isaiah McKenzie</t>
  </si>
  <si>
    <t>Jehu Chesson</t>
  </si>
  <si>
    <t>John Ross</t>
  </si>
  <si>
    <t>Josh Malone</t>
  </si>
  <si>
    <t>Josh Reynolds</t>
  </si>
  <si>
    <t>JuJu Smith-Schuster</t>
  </si>
  <si>
    <t>Keelan Cole</t>
  </si>
  <si>
    <t>Kenny Golladay</t>
  </si>
  <si>
    <t>Mack Hollins</t>
  </si>
  <si>
    <t>Marcus Johnson</t>
  </si>
  <si>
    <t>Marcus Kemp</t>
  </si>
  <si>
    <t>Michael Clark</t>
  </si>
  <si>
    <t>Mike Williams</t>
  </si>
  <si>
    <t>Noah Brown</t>
  </si>
  <si>
    <t>Ryan Switzer</t>
  </si>
  <si>
    <t>Shelton Gibson</t>
  </si>
  <si>
    <t>Stacy Coley</t>
  </si>
  <si>
    <t>Tanner Gentry</t>
  </si>
  <si>
    <t>Taywan Taylor</t>
  </si>
  <si>
    <t>Travis Rudolph</t>
  </si>
  <si>
    <t>Trent Taylor</t>
  </si>
  <si>
    <t>Victor Bolden</t>
  </si>
  <si>
    <t>Zay Jones</t>
  </si>
  <si>
    <t>Andrae Thurman</t>
  </si>
  <si>
    <t>Bernard Berrian</t>
  </si>
  <si>
    <t>DJ Hackett</t>
  </si>
  <si>
    <t>Darius Watts</t>
  </si>
  <si>
    <t>Devard Darling</t>
  </si>
  <si>
    <t>Devery Henderson</t>
  </si>
  <si>
    <t>Drew Carter</t>
  </si>
  <si>
    <t>Jamaar Taylor</t>
  </si>
  <si>
    <t>Jerricho Cotchery</t>
  </si>
  <si>
    <t>John Standeford</t>
  </si>
  <si>
    <t>Johnnie Morant</t>
  </si>
  <si>
    <t>Jonathan Smith</t>
  </si>
  <si>
    <t>Keary Colbert</t>
  </si>
  <si>
    <t>Kelvin Kight</t>
  </si>
  <si>
    <t>Larry Fitzgerald</t>
  </si>
  <si>
    <t>Lee Evans</t>
  </si>
  <si>
    <t>Mark Jones</t>
  </si>
  <si>
    <t>Michael Clayton</t>
  </si>
  <si>
    <t>Michael Jenkins</t>
  </si>
  <si>
    <t>Rashaun Woods</t>
  </si>
  <si>
    <t>Reggie Williams</t>
  </si>
  <si>
    <t>Ronald Bellamy</t>
  </si>
  <si>
    <t>Roy Williams</t>
  </si>
  <si>
    <t>Samie Parker</t>
  </si>
  <si>
    <t>Terrance Copper</t>
  </si>
  <si>
    <t>Triandos Luke</t>
  </si>
  <si>
    <t>Wes Welker</t>
  </si>
  <si>
    <t>Andre Johnson</t>
  </si>
  <si>
    <t>Anquan Boldin</t>
  </si>
  <si>
    <t>Antonio Brown</t>
  </si>
  <si>
    <t>Arnaz Battle</t>
  </si>
  <si>
    <t>Bethel Johnson</t>
  </si>
  <si>
    <t>Billy McMullen</t>
  </si>
  <si>
    <t>Bobby Wade</t>
  </si>
  <si>
    <t>Brandon Lloyd</t>
  </si>
  <si>
    <t>Bryant Johnson</t>
  </si>
  <si>
    <t>Charles Rogers</t>
  </si>
  <si>
    <t>David Tyree</t>
  </si>
  <si>
    <t>Doug Gabriel</t>
  </si>
  <si>
    <t>Justin Gage</t>
  </si>
  <si>
    <t>Kassim Osgood</t>
  </si>
  <si>
    <t>Keenan Howry</t>
  </si>
  <si>
    <t>Kelley Washington</t>
  </si>
  <si>
    <t>Kevin Curtis</t>
  </si>
  <si>
    <t>Kevin Walter</t>
  </si>
  <si>
    <t>Nate Burleson</t>
  </si>
  <si>
    <t>Sam Aiken</t>
  </si>
  <si>
    <t>Shaun McDonald</t>
  </si>
  <si>
    <t>Talman Gardner</t>
  </si>
  <si>
    <t>Taylor Jacobs</t>
  </si>
  <si>
    <t>Tyrone Calico</t>
  </si>
  <si>
    <t>Walter Young</t>
  </si>
  <si>
    <t>Anthony Gonzalez</t>
  </si>
  <si>
    <t>Anthony Mix</t>
  </si>
  <si>
    <t>Aundrae Allison</t>
  </si>
  <si>
    <t>Calvin Johnson</t>
  </si>
  <si>
    <t>Chansi Stuckey</t>
  </si>
  <si>
    <t>Chris Davis</t>
  </si>
  <si>
    <t>Courtney Taylor</t>
  </si>
  <si>
    <t>Craig Davis</t>
  </si>
  <si>
    <t>Dallas Baker</t>
  </si>
  <si>
    <t>David Clowney</t>
  </si>
  <si>
    <t>Dwayne Bowe</t>
  </si>
  <si>
    <t>Dwayne Jarrett</t>
  </si>
  <si>
    <t>Isaiah Stanback</t>
  </si>
  <si>
    <t>Jacoby Jones</t>
  </si>
  <si>
    <t>James Jones</t>
  </si>
  <si>
    <t>Jason Hill</t>
  </si>
  <si>
    <t>John Broussard</t>
  </si>
  <si>
    <t>Jordan Kent</t>
  </si>
  <si>
    <t>Legedu Naanee</t>
  </si>
  <si>
    <t>Paul Williams</t>
  </si>
  <si>
    <t>Robert Meachem</t>
  </si>
  <si>
    <t>Roy Hall</t>
  </si>
  <si>
    <t>Ryne Robinson</t>
  </si>
  <si>
    <t>Sidney Rice</t>
  </si>
  <si>
    <t>Steve Breaston</t>
  </si>
  <si>
    <t>Steve Smith</t>
  </si>
  <si>
    <t>Syndric Steptoe</t>
  </si>
  <si>
    <t>Ted Ginn</t>
  </si>
  <si>
    <t>Yamon Figurs</t>
  </si>
  <si>
    <t>Arrelious Benn</t>
  </si>
  <si>
    <t>Blair White</t>
  </si>
  <si>
    <t>Brandon Lafell</t>
  </si>
  <si>
    <t>Carlton Mitchell</t>
  </si>
  <si>
    <t>Damian Williams</t>
  </si>
  <si>
    <t>Danario Alexander</t>
  </si>
  <si>
    <t>David Gettis</t>
  </si>
  <si>
    <t>David Nelson</t>
  </si>
  <si>
    <t>David Reed</t>
  </si>
  <si>
    <t>Demaryius Thomas</t>
  </si>
  <si>
    <t>Dez Bryant</t>
  </si>
  <si>
    <t>Dezmon Briscoe</t>
  </si>
  <si>
    <t>Emmanuel Sanders</t>
  </si>
  <si>
    <t>Eric Decker</t>
  </si>
  <si>
    <t>Golden Tate</t>
  </si>
  <si>
    <t>Jacoby Ford</t>
  </si>
  <si>
    <t>Joe Webb</t>
  </si>
  <si>
    <t>Jordan Shipley</t>
  </si>
  <si>
    <t>Kyle Williams</t>
  </si>
  <si>
    <t>Marcus Easley</t>
  </si>
  <si>
    <t>Mardy Gilyard</t>
  </si>
  <si>
    <t>Marlon Moore</t>
  </si>
  <si>
    <t>Max Komar</t>
  </si>
  <si>
    <t>Naaman Roosevelt</t>
  </si>
  <si>
    <t>Preston Parker</t>
  </si>
  <si>
    <t>Riley Cooper</t>
  </si>
  <si>
    <t>Seyi Ajirotutu</t>
  </si>
  <si>
    <t>Stephen Williams</t>
  </si>
  <si>
    <t>Taylor Price</t>
  </si>
  <si>
    <t>Terrence Austin</t>
  </si>
  <si>
    <t>Verran Tucker</t>
  </si>
  <si>
    <t>Austin Collie</t>
  </si>
  <si>
    <t>Brandon Gibson</t>
  </si>
  <si>
    <t>Brandon Tate</t>
  </si>
  <si>
    <t>Brian Hartline</t>
  </si>
  <si>
    <t>Brian Robiskie</t>
  </si>
  <si>
    <t>Danny Amendola</t>
  </si>
  <si>
    <t>Darrius Heyward-Bey</t>
  </si>
  <si>
    <t>Deon Butler</t>
  </si>
  <si>
    <t>Derrick Williams</t>
  </si>
  <si>
    <t>Hakeem Nicks</t>
  </si>
  <si>
    <t>Jarett Dillard</t>
  </si>
  <si>
    <t>Jeremy Maclin</t>
  </si>
  <si>
    <t>Jordan Norwood</t>
  </si>
  <si>
    <t>Julian Edelman</t>
  </si>
  <si>
    <t>Kenny Britt</t>
  </si>
  <si>
    <t>Kevin Ogletree</t>
  </si>
  <si>
    <t>Louis Murphy</t>
  </si>
  <si>
    <t>Manuel Johnson</t>
  </si>
  <si>
    <t>Marko Mitchell</t>
  </si>
  <si>
    <t>Michael Crabtree</t>
  </si>
  <si>
    <t>Mike Wallace</t>
  </si>
  <si>
    <t>Mohamed Massaquoi</t>
  </si>
  <si>
    <t>Patrick Turner</t>
  </si>
  <si>
    <t>Percy Harvin</t>
  </si>
  <si>
    <t>Quan Cosby</t>
  </si>
  <si>
    <t>Sammie Stroughter</t>
  </si>
  <si>
    <t>Tiquan Underwood</t>
  </si>
  <si>
    <t>Brandon Jones</t>
  </si>
  <si>
    <t>Braylon Edwards</t>
  </si>
  <si>
    <t>Chris Henry</t>
  </si>
  <si>
    <t>Courtney Roby</t>
  </si>
  <si>
    <t>Craphonso Thorpe</t>
  </si>
  <si>
    <t>Dante Ridgeway</t>
  </si>
  <si>
    <t>Marcus Maxwell</t>
  </si>
  <si>
    <t>Mark Clayton</t>
  </si>
  <si>
    <t>Matt Jones</t>
  </si>
  <si>
    <t>Paris Warren</t>
  </si>
  <si>
    <t>Reggie Brown</t>
  </si>
  <si>
    <t>Roddy White</t>
  </si>
  <si>
    <t>Roscoe Parrish</t>
  </si>
  <si>
    <t>Roydell Williams</t>
  </si>
  <si>
    <t>Tab Perry</t>
  </si>
  <si>
    <t>Terrence Murphy</t>
  </si>
  <si>
    <t>Troy Williamson</t>
  </si>
  <si>
    <t>Calvin Ridley</t>
  </si>
  <si>
    <t>Courtland Sutton</t>
  </si>
  <si>
    <t>DJ Chark</t>
  </si>
  <si>
    <t>DJ Moore</t>
  </si>
  <si>
    <t>Michael Gallup</t>
  </si>
  <si>
    <t>Allen Lazard</t>
  </si>
  <si>
    <t>UNK</t>
  </si>
  <si>
    <t>Andy Isabella</t>
  </si>
  <si>
    <t>Anthony Johnson</t>
  </si>
  <si>
    <t>Anthony Miller</t>
  </si>
  <si>
    <t>Antoine Wesley</t>
  </si>
  <si>
    <t>Antonio Callaway</t>
  </si>
  <si>
    <t>Antonio Gandy-Golden</t>
  </si>
  <si>
    <t>Antonio Gibson</t>
  </si>
  <si>
    <t>Ashton Dulin</t>
  </si>
  <si>
    <t>Auden Tate</t>
  </si>
  <si>
    <t>Austin Mack</t>
  </si>
  <si>
    <t>Brandon Aiyuk</t>
  </si>
  <si>
    <t>Brandon Powell</t>
  </si>
  <si>
    <t>Bryan Edwards</t>
  </si>
  <si>
    <t>Byron Pringle</t>
  </si>
  <si>
    <t>Cam Phillips</t>
  </si>
  <si>
    <t>CeeDee Lamb</t>
  </si>
  <si>
    <t>Chase Claypool</t>
  </si>
  <si>
    <t>Chris Finke</t>
  </si>
  <si>
    <t>Chris Lacy</t>
  </si>
  <si>
    <t>Christian Kirk</t>
  </si>
  <si>
    <t>Cody White</t>
  </si>
  <si>
    <t>Colin Johnson</t>
  </si>
  <si>
    <t>DK Metcalf</t>
  </si>
  <si>
    <t>DaeSean Hamilton</t>
  </si>
  <si>
    <t>Dante Pettis</t>
  </si>
  <si>
    <t>Darius Slayton</t>
  </si>
  <si>
    <t>Darnell Mooney</t>
  </si>
  <si>
    <t>Darrell Stewart Jr.</t>
  </si>
  <si>
    <t>David Sills</t>
  </si>
  <si>
    <t>DeMarkus Lodge</t>
  </si>
  <si>
    <t>Deebo Samuel</t>
  </si>
  <si>
    <t>Denzel Mims</t>
  </si>
  <si>
    <t>Deon Cain</t>
  </si>
  <si>
    <t>Deontay Burnett</t>
  </si>
  <si>
    <t>Devin Duvernay</t>
  </si>
  <si>
    <t>Dezmon Patmon</t>
  </si>
  <si>
    <t>Dillon Mitchell</t>
  </si>
  <si>
    <t>Diontae Johnson</t>
  </si>
  <si>
    <t>Donovan Peoples-Jones</t>
  </si>
  <si>
    <t>Emanuel Hall</t>
  </si>
  <si>
    <t>Equanimeous St Brown</t>
  </si>
  <si>
    <t>Felton Davis</t>
  </si>
  <si>
    <t>Freddie Swain</t>
  </si>
  <si>
    <t>Gabriel Davis</t>
  </si>
  <si>
    <t>Gary Jennings</t>
  </si>
  <si>
    <t>Greg Dortch</t>
  </si>
  <si>
    <t>Hakeem Butler</t>
  </si>
  <si>
    <t>Henry Ruggs</t>
  </si>
  <si>
    <t>Isaiah Hodgins</t>
  </si>
  <si>
    <t>JJ Arcega-Whiteside</t>
  </si>
  <si>
    <t>JMon Moore</t>
  </si>
  <si>
    <t>Jakobi Meyers</t>
  </si>
  <si>
    <t>Jalen Hurd</t>
  </si>
  <si>
    <t>Jalen Reagor</t>
  </si>
  <si>
    <t>James Gardner</t>
  </si>
  <si>
    <t>James Proche</t>
  </si>
  <si>
    <t>James Washington</t>
  </si>
  <si>
    <t>Jauan Jennings</t>
  </si>
  <si>
    <t>Javon Wims</t>
  </si>
  <si>
    <t>Jaylen Smith</t>
  </si>
  <si>
    <t>Jazz Ferguson</t>
  </si>
  <si>
    <t>Jeff Thomas</t>
  </si>
  <si>
    <t>Jerry Jeudy</t>
  </si>
  <si>
    <t>Joe Reed</t>
  </si>
  <si>
    <t>John Hightower</t>
  </si>
  <si>
    <t>John Ursua</t>
  </si>
  <si>
    <t>Jovon Durante</t>
  </si>
  <si>
    <t>Justin Jefferson</t>
  </si>
  <si>
    <t>Juwan Johnson</t>
  </si>
  <si>
    <t>KJ Hamler</t>
  </si>
  <si>
    <t>KJ Hill</t>
  </si>
  <si>
    <t>KJ Osborn</t>
  </si>
  <si>
    <t>Kalija Lipscomb</t>
  </si>
  <si>
    <t>KeeSean Johnson</t>
  </si>
  <si>
    <t>Keelan Doss</t>
  </si>
  <si>
    <t>Keke Coutee</t>
  </si>
  <si>
    <t>Kelvin Harmon</t>
  </si>
  <si>
    <t>Kendrick Rogers</t>
  </si>
  <si>
    <t>Keon Hatcher</t>
  </si>
  <si>
    <t>Laviska Shenault Jr</t>
  </si>
  <si>
    <t>Lawrence Cager</t>
  </si>
  <si>
    <t>Lil'Jordan Humphrey</t>
  </si>
  <si>
    <t>Lynn Bowden</t>
  </si>
  <si>
    <t>Marcell Ateman</t>
  </si>
  <si>
    <t>Marquez Callaway</t>
  </si>
  <si>
    <t>Marquez Valdes-Scantling</t>
  </si>
  <si>
    <t>Marquise Brown</t>
  </si>
  <si>
    <t>Mecole Hardman</t>
  </si>
  <si>
    <t>Michael Pittman</t>
  </si>
  <si>
    <t>Miles Boykin</t>
  </si>
  <si>
    <t>N'Keal Harry</t>
  </si>
  <si>
    <t>Nyqwan Murray</t>
  </si>
  <si>
    <t>Omar Bayless</t>
  </si>
  <si>
    <t>Parris Campbell</t>
  </si>
  <si>
    <t>Penny Hart</t>
  </si>
  <si>
    <t>Preston Williams</t>
  </si>
  <si>
    <t>Quartney Davis</t>
  </si>
  <si>
    <t>Quez Watkins</t>
  </si>
  <si>
    <t>Quintez Cephus</t>
  </si>
  <si>
    <t>Ray-Ray McCloud</t>
  </si>
  <si>
    <t>Richie James</t>
  </si>
  <si>
    <t>Riley Ridley</t>
  </si>
  <si>
    <t>Robert Foster</t>
  </si>
  <si>
    <t>Russell Gage</t>
  </si>
  <si>
    <t>Scott Miller</t>
  </si>
  <si>
    <t>Stanley Morgan</t>
  </si>
  <si>
    <t>Tee Higgins</t>
  </si>
  <si>
    <t>Terry Godwin</t>
  </si>
  <si>
    <t>Tim White</t>
  </si>
  <si>
    <t>Tony Brown</t>
  </si>
  <si>
    <t>Tre'Quan Smith</t>
  </si>
  <si>
    <t>Trent Sherfield</t>
  </si>
  <si>
    <t>Trey Quinn</t>
  </si>
  <si>
    <t>Trishton Jackson</t>
  </si>
  <si>
    <t>Tyler Johnson</t>
  </si>
  <si>
    <t>Tyre Brady</t>
  </si>
  <si>
    <t>Tyrie Cleveland</t>
  </si>
  <si>
    <t>Van Jefferson</t>
  </si>
  <si>
    <t>Zach Pascal</t>
  </si>
  <si>
    <t>YOA AVG</t>
  </si>
  <si>
    <t>Percentile</t>
  </si>
  <si>
    <t>YOA AVG %</t>
  </si>
  <si>
    <t>PPG... %</t>
  </si>
  <si>
    <t>Yds Share Over Expected (Last Year)</t>
  </si>
  <si>
    <t>Yds ..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</si>
</sst>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9"/>
  <sheetViews>
    <sheetView tabSelected="1" topLeftCell="F1" workbookViewId="0">
      <selection activeCell="O12" sqref="O12"/>
    </sheetView>
  </sheetViews>
  <sheetFormatPr baseColWidth="10" defaultColWidth="8.83203125" defaultRowHeight="15" x14ac:dyDescent="0.2"/>
  <cols>
    <col min="1" max="1" width="17.33203125" customWidth="1"/>
    <col min="3" max="3" width="12.6640625" customWidth="1"/>
    <col min="4" max="4" width="17" customWidth="1"/>
    <col min="5" max="5" width="14.5" customWidth="1"/>
    <col min="6" max="6" width="46" customWidth="1"/>
    <col min="7" max="7" width="19.6640625" customWidth="1"/>
    <col min="8" max="8" width="17" customWidth="1"/>
    <col min="9" max="9" width="21.1640625" customWidth="1"/>
    <col min="10" max="10" width="36.83203125" customWidth="1"/>
    <col min="11" max="11" width="17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572</v>
      </c>
      <c r="E1" s="1" t="s">
        <v>574</v>
      </c>
      <c r="F1" s="1" t="s">
        <v>3</v>
      </c>
      <c r="G1" s="1" t="s">
        <v>575</v>
      </c>
      <c r="H1" s="1" t="s">
        <v>4</v>
      </c>
      <c r="I1" s="1" t="s">
        <v>5</v>
      </c>
      <c r="J1" s="1" t="s">
        <v>576</v>
      </c>
      <c r="K1" s="1" t="s">
        <v>577</v>
      </c>
      <c r="L1" s="1" t="s">
        <v>6</v>
      </c>
      <c r="M1" s="1" t="s">
        <v>7</v>
      </c>
      <c r="N1" s="2" t="s">
        <v>573</v>
      </c>
    </row>
    <row r="2" spans="1:14" x14ac:dyDescent="0.2">
      <c r="A2" t="s">
        <v>304</v>
      </c>
      <c r="B2">
        <v>2004</v>
      </c>
      <c r="C2">
        <v>3</v>
      </c>
      <c r="D2">
        <v>0.20192093661259033</v>
      </c>
      <c r="E2">
        <f>_xlfn.PERCENTRANK.INC(D:D,D2,6)*100</f>
        <v>100</v>
      </c>
      <c r="F2">
        <v>25.279382960962639</v>
      </c>
      <c r="G2">
        <f>_xlfn.PERCENTRANK.INC(F:F,F2,6)*100</f>
        <v>97.883499999999998</v>
      </c>
      <c r="H2">
        <v>1</v>
      </c>
      <c r="I2">
        <v>18</v>
      </c>
      <c r="J2">
        <v>0.17407930185444684</v>
      </c>
      <c r="K2">
        <f>_xlfn.PERCENTRANK.INC(J:J,J2,6)*100</f>
        <v>95.061700000000002</v>
      </c>
      <c r="L2">
        <v>0.81307386540999194</v>
      </c>
      <c r="M2">
        <v>1</v>
      </c>
      <c r="N2">
        <f>_xlfn.PERCENTRANK.INC(L:L,L2,6)*100</f>
        <v>100</v>
      </c>
    </row>
    <row r="3" spans="1:14" x14ac:dyDescent="0.2">
      <c r="A3" t="s">
        <v>416</v>
      </c>
      <c r="B3">
        <v>2009</v>
      </c>
      <c r="C3">
        <v>30</v>
      </c>
      <c r="D3">
        <v>0.18174029355095353</v>
      </c>
      <c r="E3">
        <f>_xlfn.PERCENTRANK.INC(D:D,D3,6)*100</f>
        <v>99.118099999999998</v>
      </c>
      <c r="F3">
        <v>18.543552115014609</v>
      </c>
      <c r="G3">
        <f>_xlfn.PERCENTRANK.INC(F:F,F3,6)*100</f>
        <v>88.888800000000003</v>
      </c>
      <c r="H3">
        <v>15</v>
      </c>
      <c r="I3">
        <v>18</v>
      </c>
      <c r="J3">
        <v>0.12709466637554834</v>
      </c>
      <c r="K3">
        <f>_xlfn.PERCENTRANK.INC(J:J,J3,6)*100</f>
        <v>88.53609999999999</v>
      </c>
      <c r="L3">
        <v>0.80054125468663218</v>
      </c>
      <c r="M3">
        <v>1</v>
      </c>
      <c r="N3">
        <f>_xlfn.PERCENTRANK.INC(L:L,L3,6)*100</f>
        <v>99.823599999999999</v>
      </c>
    </row>
    <row r="4" spans="1:14" x14ac:dyDescent="0.2">
      <c r="A4" t="s">
        <v>345</v>
      </c>
      <c r="B4">
        <v>2007</v>
      </c>
      <c r="C4">
        <v>2</v>
      </c>
      <c r="D4">
        <v>0.19395189723717923</v>
      </c>
      <c r="E4">
        <f>_xlfn.PERCENTRANK.INC(D:D,D4,6)*100</f>
        <v>99.647199999999998</v>
      </c>
      <c r="F4">
        <v>17.281823125624818</v>
      </c>
      <c r="G4">
        <f>_xlfn.PERCENTRANK.INC(F:F,F4,6)*100</f>
        <v>86.067000000000007</v>
      </c>
      <c r="H4">
        <v>2</v>
      </c>
      <c r="I4">
        <v>18</v>
      </c>
      <c r="J4">
        <v>0.23856116087486939</v>
      </c>
      <c r="K4">
        <f>_xlfn.PERCENTRANK.INC(J:J,J4,6)*100</f>
        <v>98.941699999999997</v>
      </c>
      <c r="L4">
        <v>0.78416585163502728</v>
      </c>
      <c r="M4">
        <v>1</v>
      </c>
      <c r="N4">
        <f>_xlfn.PERCENTRANK.INC(L:L,L4,6)*100</f>
        <v>99.647199999999998</v>
      </c>
    </row>
    <row r="5" spans="1:14" x14ac:dyDescent="0.2">
      <c r="A5" t="s">
        <v>326</v>
      </c>
      <c r="B5">
        <v>2003</v>
      </c>
      <c r="C5">
        <v>2</v>
      </c>
      <c r="D5">
        <v>0.14930309160235328</v>
      </c>
      <c r="E5">
        <f>_xlfn.PERCENTRANK.INC(D:D,D5,6)*100</f>
        <v>97.178100000000001</v>
      </c>
      <c r="F5">
        <v>18.053938493994082</v>
      </c>
      <c r="G5">
        <f>_xlfn.PERCENTRANK.INC(F:F,F5,6)*100</f>
        <v>88.183400000000006</v>
      </c>
      <c r="H5">
        <v>1</v>
      </c>
      <c r="I5">
        <v>20</v>
      </c>
      <c r="J5">
        <v>0.20814383277424284</v>
      </c>
      <c r="K5">
        <f>_xlfn.PERCENTRANK.INC(J:J,J5,6)*100</f>
        <v>98.059899999999999</v>
      </c>
      <c r="L5">
        <v>0.74547892770271096</v>
      </c>
      <c r="M5">
        <v>0</v>
      </c>
      <c r="N5">
        <f>_xlfn.PERCENTRANK.INC(L:L,L5,6)*100</f>
        <v>99.470799999999997</v>
      </c>
    </row>
    <row r="6" spans="1:14" x14ac:dyDescent="0.2">
      <c r="A6" t="s">
        <v>380</v>
      </c>
      <c r="B6">
        <v>2010</v>
      </c>
      <c r="C6">
        <v>22</v>
      </c>
      <c r="D6">
        <v>0.18726604595293961</v>
      </c>
      <c r="E6">
        <f>_xlfn.PERCENTRANK.INC(D:D,D6,6)*100</f>
        <v>99.294499999999999</v>
      </c>
      <c r="F6">
        <v>10.66665742730304</v>
      </c>
      <c r="G6">
        <f>_xlfn.PERCENTRANK.INC(F:F,F6,6)*100</f>
        <v>43.209800000000001</v>
      </c>
      <c r="H6">
        <v>2</v>
      </c>
      <c r="I6">
        <v>19</v>
      </c>
      <c r="J6">
        <v>0.38063916789991714</v>
      </c>
      <c r="K6">
        <f>_xlfn.PERCENTRANK.INC(J:J,J6,6)*100</f>
        <v>100</v>
      </c>
      <c r="L6">
        <v>0.74449531473849773</v>
      </c>
      <c r="M6">
        <v>1</v>
      </c>
      <c r="N6">
        <f>_xlfn.PERCENTRANK.INC(L:L,L6,6)*100</f>
        <v>99.294499999999999</v>
      </c>
    </row>
    <row r="7" spans="1:14" x14ac:dyDescent="0.2">
      <c r="A7" t="s">
        <v>543</v>
      </c>
      <c r="B7">
        <v>2019</v>
      </c>
      <c r="C7">
        <v>32</v>
      </c>
      <c r="D7">
        <v>7.7488486733709477E-2</v>
      </c>
      <c r="E7">
        <f>_xlfn.PERCENTRANK.INC(D:D,D7,6)*100</f>
        <v>90.652500000000003</v>
      </c>
      <c r="F7">
        <v>13.160042420660499</v>
      </c>
      <c r="G7">
        <f>_xlfn.PERCENTRANK.INC(F:F,F7,6)*100</f>
        <v>58.730099999999993</v>
      </c>
      <c r="H7">
        <v>20</v>
      </c>
      <c r="I7">
        <v>18</v>
      </c>
      <c r="J7">
        <v>0.11830563480854629</v>
      </c>
      <c r="K7">
        <f>_xlfn.PERCENTRANK.INC(J:J,J7,6)*100</f>
        <v>86.596099999999993</v>
      </c>
      <c r="L7">
        <v>0.74229882717248263</v>
      </c>
      <c r="M7" t="s">
        <v>452</v>
      </c>
      <c r="N7">
        <f>_xlfn.PERCENTRANK.INC(L:L,L7,6)*100</f>
        <v>99.118099999999998</v>
      </c>
    </row>
    <row r="8" spans="1:14" x14ac:dyDescent="0.2">
      <c r="A8" t="s">
        <v>262</v>
      </c>
      <c r="B8">
        <v>2017</v>
      </c>
      <c r="C8">
        <v>5</v>
      </c>
      <c r="D8">
        <v>0.15138383357568397</v>
      </c>
      <c r="E8">
        <f>_xlfn.PERCENTRANK.INC(D:D,D8,6)*100</f>
        <v>97.7072</v>
      </c>
      <c r="F8">
        <v>19.689451756851749</v>
      </c>
      <c r="G8">
        <f>_xlfn.PERCENTRANK.INC(F:F,F8,6)*100</f>
        <v>91.181600000000003</v>
      </c>
      <c r="H8">
        <v>2</v>
      </c>
      <c r="I8">
        <v>18</v>
      </c>
      <c r="J8">
        <v>0.1460349515816442</v>
      </c>
      <c r="K8">
        <f>_xlfn.PERCENTRANK.INC(J:J,J8,6)*100</f>
        <v>92.063400000000001</v>
      </c>
      <c r="L8">
        <v>0.7309907817740936</v>
      </c>
      <c r="M8">
        <v>0</v>
      </c>
      <c r="N8">
        <f>_xlfn.PERCENTRANK.INC(L:L,L8,6)*100</f>
        <v>98.941699999999997</v>
      </c>
    </row>
    <row r="9" spans="1:14" x14ac:dyDescent="0.2">
      <c r="A9" t="s">
        <v>104</v>
      </c>
      <c r="B9">
        <v>2016</v>
      </c>
      <c r="C9">
        <v>55</v>
      </c>
      <c r="D9">
        <v>0.19834572411055848</v>
      </c>
      <c r="E9">
        <f>_xlfn.PERCENTRANK.INC(D:D,D9,6)*100</f>
        <v>99.823599999999999</v>
      </c>
      <c r="F9">
        <v>15.98876336847202</v>
      </c>
      <c r="G9">
        <f>_xlfn.PERCENTRANK.INC(F:F,F9,6)*100</f>
        <v>79.894099999999995</v>
      </c>
      <c r="H9">
        <v>14</v>
      </c>
      <c r="I9">
        <v>18</v>
      </c>
      <c r="J9">
        <v>0.11040442182681133</v>
      </c>
      <c r="K9">
        <f>_xlfn.PERCENTRANK.INC(J:J,J9,6)*100</f>
        <v>84.655999999999992</v>
      </c>
      <c r="L9">
        <v>0.7116019269779188</v>
      </c>
      <c r="M9">
        <v>1</v>
      </c>
      <c r="N9">
        <f>_xlfn.PERCENTRANK.INC(L:L,L9,6)*100</f>
        <v>98.7654</v>
      </c>
    </row>
    <row r="10" spans="1:14" x14ac:dyDescent="0.2">
      <c r="A10" t="s">
        <v>430</v>
      </c>
      <c r="B10">
        <v>2005</v>
      </c>
      <c r="C10">
        <v>3</v>
      </c>
      <c r="D10">
        <v>0.11172592172847484</v>
      </c>
      <c r="E10">
        <f>_xlfn.PERCENTRANK.INC(D:D,D10,6)*100</f>
        <v>95.238</v>
      </c>
      <c r="F10">
        <v>21.409960454107019</v>
      </c>
      <c r="G10">
        <f>_xlfn.PERCENTRANK.INC(F:F,F10,6)*100</f>
        <v>94.885300000000001</v>
      </c>
      <c r="H10">
        <v>1</v>
      </c>
      <c r="I10">
        <v>19</v>
      </c>
      <c r="J10">
        <v>0.1958092127482631</v>
      </c>
      <c r="K10">
        <f>_xlfn.PERCENTRANK.INC(J:J,J10,6)*100</f>
        <v>97.178100000000001</v>
      </c>
      <c r="L10">
        <v>0.70412047556922175</v>
      </c>
      <c r="M10">
        <v>1</v>
      </c>
      <c r="N10">
        <f>_xlfn.PERCENTRANK.INC(L:L,L10,6)*100</f>
        <v>98.588999999999999</v>
      </c>
    </row>
    <row r="11" spans="1:14" x14ac:dyDescent="0.2">
      <c r="A11" t="s">
        <v>139</v>
      </c>
      <c r="B11">
        <v>2015</v>
      </c>
      <c r="C11">
        <v>4</v>
      </c>
      <c r="D11">
        <v>0.10575939538690105</v>
      </c>
      <c r="E11">
        <f>_xlfn.PERCENTRANK.INC(D:D,D11,6)*100</f>
        <v>94.885300000000001</v>
      </c>
      <c r="F11">
        <v>22.528319841969839</v>
      </c>
      <c r="G11">
        <f>_xlfn.PERCENTRANK.INC(F:F,F11,6)*100</f>
        <v>96.296199999999999</v>
      </c>
      <c r="H11">
        <v>1</v>
      </c>
      <c r="I11">
        <v>18</v>
      </c>
      <c r="J11">
        <v>0.18255767058073963</v>
      </c>
      <c r="K11">
        <f>_xlfn.PERCENTRANK.INC(J:J,J11,6)*100</f>
        <v>96.119900000000001</v>
      </c>
      <c r="L11">
        <v>0.70118647178809179</v>
      </c>
      <c r="M11">
        <v>1</v>
      </c>
      <c r="N11">
        <f>_xlfn.PERCENTRANK.INC(L:L,L11,6)*100</f>
        <v>98.412599999999998</v>
      </c>
    </row>
    <row r="12" spans="1:14" x14ac:dyDescent="0.2">
      <c r="A12" t="s">
        <v>411</v>
      </c>
      <c r="B12">
        <v>2009</v>
      </c>
      <c r="C12">
        <v>29</v>
      </c>
      <c r="D12">
        <v>0.15001110228479039</v>
      </c>
      <c r="E12">
        <f>_xlfn.PERCENTRANK.INC(D:D,D12,6)*100</f>
        <v>97.530799999999999</v>
      </c>
      <c r="F12">
        <v>15.588299920904831</v>
      </c>
      <c r="G12">
        <f>_xlfn.PERCENTRANK.INC(F:F,F12,6)*100</f>
        <v>76.719499999999996</v>
      </c>
      <c r="H12">
        <v>6</v>
      </c>
      <c r="I12">
        <v>18</v>
      </c>
      <c r="J12">
        <v>0.20321014593974587</v>
      </c>
      <c r="K12">
        <f>_xlfn.PERCENTRANK.INC(J:J,J12,6)*100</f>
        <v>97.883499999999998</v>
      </c>
      <c r="L12">
        <v>0.68781569077424487</v>
      </c>
      <c r="M12">
        <v>1</v>
      </c>
      <c r="N12">
        <f>_xlfn.PERCENTRANK.INC(L:L,L12,6)*100</f>
        <v>98.2363</v>
      </c>
    </row>
    <row r="13" spans="1:14" x14ac:dyDescent="0.2">
      <c r="A13" t="s">
        <v>279</v>
      </c>
      <c r="B13">
        <v>2005</v>
      </c>
      <c r="C13">
        <v>10</v>
      </c>
      <c r="D13">
        <v>0.13093452268663375</v>
      </c>
      <c r="E13">
        <f>_xlfn.PERCENTRANK.INC(D:D,D13,6)*100</f>
        <v>96.4726</v>
      </c>
      <c r="F13">
        <v>18.612574099974101</v>
      </c>
      <c r="G13">
        <f>_xlfn.PERCENTRANK.INC(F:F,F13,6)*100</f>
        <v>89.241600000000005</v>
      </c>
      <c r="H13">
        <v>3</v>
      </c>
      <c r="I13">
        <v>18</v>
      </c>
      <c r="J13">
        <v>6.4842171916660835E-2</v>
      </c>
      <c r="K13">
        <f>_xlfn.PERCENTRANK.INC(J:J,J13,6)*100</f>
        <v>69.135800000000003</v>
      </c>
      <c r="L13">
        <v>0.68775630750619454</v>
      </c>
      <c r="M13">
        <v>0</v>
      </c>
      <c r="N13">
        <f>_xlfn.PERCENTRANK.INC(L:L,L13,6)*100</f>
        <v>98.059899999999999</v>
      </c>
    </row>
    <row r="14" spans="1:14" x14ac:dyDescent="0.2">
      <c r="A14" t="s">
        <v>38</v>
      </c>
      <c r="B14">
        <v>2012</v>
      </c>
      <c r="C14">
        <v>30</v>
      </c>
      <c r="D14">
        <v>0.16766157679539948</v>
      </c>
      <c r="E14">
        <f>_xlfn.PERCENTRANK.INC(D:D,D14,6)*100</f>
        <v>98.412599999999998</v>
      </c>
      <c r="F14">
        <v>15.12476294497103</v>
      </c>
      <c r="G14">
        <f>_xlfn.PERCENTRANK.INC(F:F,F14,6)*100</f>
        <v>73.544899999999998</v>
      </c>
      <c r="H14">
        <v>2</v>
      </c>
      <c r="I14">
        <v>20</v>
      </c>
      <c r="J14">
        <v>0.25738981325081461</v>
      </c>
      <c r="K14">
        <f>_xlfn.PERCENTRANK.INC(J:J,J14,6)*100</f>
        <v>99.294499999999999</v>
      </c>
      <c r="L14">
        <v>0.68613576897439543</v>
      </c>
      <c r="M14">
        <v>0</v>
      </c>
      <c r="N14">
        <f>_xlfn.PERCENTRANK.INC(L:L,L14,6)*100</f>
        <v>97.883499999999998</v>
      </c>
    </row>
    <row r="15" spans="1:14" x14ac:dyDescent="0.2">
      <c r="A15" t="s">
        <v>246</v>
      </c>
      <c r="B15">
        <v>2014</v>
      </c>
      <c r="C15">
        <v>12</v>
      </c>
      <c r="D15">
        <v>5.5576716063583935E-2</v>
      </c>
      <c r="E15">
        <f>_xlfn.PERCENTRANK.INC(D:D,D15,6)*100</f>
        <v>86.772400000000005</v>
      </c>
      <c r="F15">
        <v>15.738898255718979</v>
      </c>
      <c r="G15">
        <f>_xlfn.PERCENTRANK.INC(F:F,F15,6)*100</f>
        <v>77.954100000000011</v>
      </c>
      <c r="H15">
        <v>11</v>
      </c>
      <c r="I15">
        <v>19</v>
      </c>
      <c r="J15">
        <v>0.17874487806084771</v>
      </c>
      <c r="K15">
        <f>_xlfn.PERCENTRANK.INC(J:J,J15,6)*100</f>
        <v>95.767099999999999</v>
      </c>
      <c r="L15">
        <v>0.66224506123754256</v>
      </c>
      <c r="M15">
        <v>1</v>
      </c>
      <c r="N15">
        <f>_xlfn.PERCENTRANK.INC(L:L,L15,6)*100</f>
        <v>97.7072</v>
      </c>
    </row>
    <row r="16" spans="1:14" x14ac:dyDescent="0.2">
      <c r="A16" t="s">
        <v>305</v>
      </c>
      <c r="B16">
        <v>2004</v>
      </c>
      <c r="C16">
        <v>13</v>
      </c>
      <c r="D16">
        <v>0.16275675458216771</v>
      </c>
      <c r="E16">
        <f>_xlfn.PERCENTRANK.INC(D:D,D16,6)*100</f>
        <v>98.2363</v>
      </c>
      <c r="F16">
        <v>14.552510193469971</v>
      </c>
      <c r="G16">
        <f>_xlfn.PERCENTRANK.INC(F:F,F16,6)*100</f>
        <v>69.312100000000001</v>
      </c>
      <c r="H16">
        <v>1</v>
      </c>
      <c r="I16">
        <v>19</v>
      </c>
      <c r="J16">
        <v>0.14447557544276735</v>
      </c>
      <c r="K16">
        <f>_xlfn.PERCENTRANK.INC(J:J,J16,6)*100</f>
        <v>91.710700000000003</v>
      </c>
      <c r="L16">
        <v>0.65662594791395335</v>
      </c>
      <c r="M16">
        <v>1</v>
      </c>
      <c r="N16">
        <f>_xlfn.PERCENTRANK.INC(L:L,L16,6)*100</f>
        <v>97.530799999999999</v>
      </c>
    </row>
    <row r="17" spans="1:14" x14ac:dyDescent="0.2">
      <c r="A17" t="s">
        <v>449</v>
      </c>
      <c r="B17">
        <v>2018</v>
      </c>
      <c r="C17">
        <v>24</v>
      </c>
      <c r="D17">
        <v>9.8688303391738577E-2</v>
      </c>
      <c r="E17">
        <f>_xlfn.PERCENTRANK.INC(D:D,D17,6)*100</f>
        <v>93.474400000000003</v>
      </c>
      <c r="F17">
        <v>15.07726508732812</v>
      </c>
      <c r="G17">
        <f>_xlfn.PERCENTRANK.INC(F:F,F17,6)*100</f>
        <v>73.015799999999999</v>
      </c>
      <c r="H17">
        <v>8</v>
      </c>
      <c r="I17">
        <v>19</v>
      </c>
      <c r="J17">
        <v>0.26467497352255293</v>
      </c>
      <c r="K17">
        <f>_xlfn.PERCENTRANK.INC(J:J,J17,6)*100</f>
        <v>99.647199999999998</v>
      </c>
      <c r="L17">
        <v>0.64709309519522495</v>
      </c>
      <c r="M17">
        <v>1</v>
      </c>
      <c r="N17">
        <f>_xlfn.PERCENTRANK.INC(L:L,L17,6)*100</f>
        <v>97.354399999999998</v>
      </c>
    </row>
    <row r="18" spans="1:14" x14ac:dyDescent="0.2">
      <c r="A18" t="s">
        <v>238</v>
      </c>
      <c r="B18">
        <v>2014</v>
      </c>
      <c r="C18">
        <v>42</v>
      </c>
      <c r="D18">
        <v>0.17091828241770249</v>
      </c>
      <c r="E18">
        <f>_xlfn.PERCENTRANK.INC(D:D,D18,6)*100</f>
        <v>98.588999999999999</v>
      </c>
      <c r="F18">
        <v>18.057117983146028</v>
      </c>
      <c r="G18">
        <f>_xlfn.PERCENTRANK.INC(F:F,F18,6)*100</f>
        <v>88.359700000000004</v>
      </c>
      <c r="H18">
        <v>2</v>
      </c>
      <c r="I18">
        <v>18</v>
      </c>
      <c r="J18">
        <v>0.23621882482352519</v>
      </c>
      <c r="K18">
        <f>_xlfn.PERCENTRANK.INC(J:J,J18,6)*100</f>
        <v>98.7654</v>
      </c>
      <c r="L18">
        <v>0.63110879041360368</v>
      </c>
      <c r="M18">
        <v>1</v>
      </c>
      <c r="N18">
        <f>_xlfn.PERCENTRANK.INC(L:L,L18,6)*100</f>
        <v>97.178100000000001</v>
      </c>
    </row>
    <row r="19" spans="1:14" x14ac:dyDescent="0.2">
      <c r="A19" t="s">
        <v>187</v>
      </c>
      <c r="B19">
        <v>2006</v>
      </c>
      <c r="C19">
        <v>25</v>
      </c>
      <c r="D19">
        <v>4.1675876869415408E-2</v>
      </c>
      <c r="E19">
        <f>_xlfn.PERCENTRANK.INC(D:D,D19,6)*100</f>
        <v>82.186899999999994</v>
      </c>
      <c r="F19">
        <v>12.370198886378921</v>
      </c>
      <c r="G19">
        <f>_xlfn.PERCENTRANK.INC(F:F,F19,6)*100</f>
        <v>53.615500000000004</v>
      </c>
      <c r="H19">
        <v>15</v>
      </c>
      <c r="I19">
        <v>19</v>
      </c>
      <c r="J19">
        <v>8.43313946029636E-2</v>
      </c>
      <c r="K19">
        <f>_xlfn.PERCENTRANK.INC(J:J,J19,6)*100</f>
        <v>77.072299999999998</v>
      </c>
      <c r="L19">
        <v>0.61589758470705358</v>
      </c>
      <c r="M19">
        <v>1</v>
      </c>
      <c r="N19">
        <f>_xlfn.PERCENTRANK.INC(L:L,L19,6)*100</f>
        <v>97.0017</v>
      </c>
    </row>
    <row r="20" spans="1:14" x14ac:dyDescent="0.2">
      <c r="A20" t="s">
        <v>309</v>
      </c>
      <c r="B20">
        <v>2004</v>
      </c>
      <c r="C20">
        <v>31</v>
      </c>
      <c r="D20">
        <v>0.12686981828098953</v>
      </c>
      <c r="E20">
        <f>_xlfn.PERCENTRANK.INC(D:D,D20,6)*100</f>
        <v>96.119900000000001</v>
      </c>
      <c r="F20">
        <v>15.655138635885789</v>
      </c>
      <c r="G20">
        <f>_xlfn.PERCENTRANK.INC(F:F,F20,6)*100</f>
        <v>77.248599999999996</v>
      </c>
      <c r="H20">
        <v>1</v>
      </c>
      <c r="I20">
        <v>20</v>
      </c>
      <c r="J20">
        <v>0.26025920410102088</v>
      </c>
      <c r="K20">
        <f>_xlfn.PERCENTRANK.INC(J:J,J20,6)*100</f>
        <v>99.470799999999997</v>
      </c>
      <c r="L20">
        <v>0.59917383332431906</v>
      </c>
      <c r="M20">
        <v>0</v>
      </c>
      <c r="N20">
        <f>_xlfn.PERCENTRANK.INC(L:L,L20,6)*100</f>
        <v>96.825299999999999</v>
      </c>
    </row>
    <row r="21" spans="1:14" x14ac:dyDescent="0.2">
      <c r="A21" t="s">
        <v>353</v>
      </c>
      <c r="B21">
        <v>2007</v>
      </c>
      <c r="C21">
        <v>45</v>
      </c>
      <c r="D21">
        <v>0.10013699050909278</v>
      </c>
      <c r="E21">
        <f>_xlfn.PERCENTRANK.INC(D:D,D21,6)*100</f>
        <v>94.003500000000003</v>
      </c>
      <c r="F21">
        <v>19.22248624257006</v>
      </c>
      <c r="G21">
        <f>_xlfn.PERCENTRANK.INC(F:F,F21,6)*100</f>
        <v>90.476100000000002</v>
      </c>
      <c r="H21">
        <v>6</v>
      </c>
      <c r="I21">
        <v>18</v>
      </c>
      <c r="J21">
        <v>0.16465130974836042</v>
      </c>
      <c r="K21">
        <f>_xlfn.PERCENTRANK.INC(J:J,J21,6)*100</f>
        <v>93.827100000000002</v>
      </c>
      <c r="L21">
        <v>0.58521096476258083</v>
      </c>
      <c r="M21">
        <v>0</v>
      </c>
      <c r="N21">
        <f>_xlfn.PERCENTRANK.INC(L:L,L21,6)*100</f>
        <v>96.649000000000001</v>
      </c>
    </row>
    <row r="22" spans="1:14" x14ac:dyDescent="0.2">
      <c r="A22" t="s">
        <v>115</v>
      </c>
      <c r="B22">
        <v>2013</v>
      </c>
      <c r="C22">
        <v>27</v>
      </c>
      <c r="D22">
        <v>5.0519104257752509E-2</v>
      </c>
      <c r="E22">
        <f>_xlfn.PERCENTRANK.INC(D:D,D22,6)*100</f>
        <v>85.008799999999994</v>
      </c>
      <c r="F22">
        <v>19.69983245067689</v>
      </c>
      <c r="G22">
        <f>_xlfn.PERCENTRANK.INC(F:F,F22,6)*100</f>
        <v>91.35799999999999</v>
      </c>
      <c r="H22">
        <v>8</v>
      </c>
      <c r="I22">
        <v>18</v>
      </c>
      <c r="J22">
        <v>6.9460537633079439E-2</v>
      </c>
      <c r="K22">
        <f>_xlfn.PERCENTRANK.INC(J:J,J22,6)*100</f>
        <v>70.3703</v>
      </c>
      <c r="L22">
        <v>0.57503059006658086</v>
      </c>
      <c r="M22">
        <v>1</v>
      </c>
      <c r="N22">
        <f>_xlfn.PERCENTRANK.INC(L:L,L22,6)*100</f>
        <v>96.4726</v>
      </c>
    </row>
    <row r="23" spans="1:14" x14ac:dyDescent="0.2">
      <c r="A23" t="s">
        <v>225</v>
      </c>
      <c r="B23">
        <v>2014</v>
      </c>
      <c r="C23">
        <v>20</v>
      </c>
      <c r="D23">
        <v>2.5694124332345289E-2</v>
      </c>
      <c r="E23">
        <f>_xlfn.PERCENTRANK.INC(D:D,D23,6)*100</f>
        <v>76.366799999999998</v>
      </c>
      <c r="F23">
        <v>25.263206786342771</v>
      </c>
      <c r="G23">
        <f>_xlfn.PERCENTRANK.INC(F:F,F23,6)*100</f>
        <v>97.530799999999999</v>
      </c>
      <c r="H23">
        <v>9</v>
      </c>
      <c r="I23">
        <v>19</v>
      </c>
      <c r="J23">
        <v>0.10141523536412869</v>
      </c>
      <c r="K23">
        <f>_xlfn.PERCENTRANK.INC(J:J,J23,6)*100</f>
        <v>82.363299999999995</v>
      </c>
      <c r="L23">
        <v>0.57368622752059373</v>
      </c>
      <c r="M23">
        <v>1</v>
      </c>
      <c r="N23">
        <f>_xlfn.PERCENTRANK.INC(L:L,L23,6)*100</f>
        <v>96.296199999999999</v>
      </c>
    </row>
    <row r="24" spans="1:14" x14ac:dyDescent="0.2">
      <c r="A24" t="s">
        <v>310</v>
      </c>
      <c r="B24">
        <v>2004</v>
      </c>
      <c r="C24">
        <v>9</v>
      </c>
      <c r="D24">
        <v>0.10009606207138599</v>
      </c>
      <c r="E24">
        <f>_xlfn.PERCENTRANK.INC(D:D,D24,6)*100</f>
        <v>93.827100000000002</v>
      </c>
      <c r="F24">
        <v>13.917220133917001</v>
      </c>
      <c r="G24">
        <f>_xlfn.PERCENTRANK.INC(F:F,F24,6)*100</f>
        <v>65.255700000000004</v>
      </c>
      <c r="H24">
        <v>2</v>
      </c>
      <c r="I24">
        <v>18</v>
      </c>
      <c r="J24">
        <v>6.050155519727099E-2</v>
      </c>
      <c r="K24">
        <f>_xlfn.PERCENTRANK.INC(J:J,J24,6)*100</f>
        <v>67.548500000000004</v>
      </c>
      <c r="L24">
        <v>0.56557428352104899</v>
      </c>
      <c r="M24">
        <v>0</v>
      </c>
      <c r="N24">
        <f>_xlfn.PERCENTRANK.INC(L:L,L24,6)*100</f>
        <v>96.119900000000001</v>
      </c>
    </row>
    <row r="25" spans="1:14" x14ac:dyDescent="0.2">
      <c r="A25" t="s">
        <v>381</v>
      </c>
      <c r="B25">
        <v>2010</v>
      </c>
      <c r="C25">
        <v>24</v>
      </c>
      <c r="D25">
        <v>0.13219295226357711</v>
      </c>
      <c r="E25">
        <f>_xlfn.PERCENTRANK.INC(D:D,D25,6)*100</f>
        <v>96.649000000000001</v>
      </c>
      <c r="F25">
        <v>20.291050700312201</v>
      </c>
      <c r="G25">
        <f>_xlfn.PERCENTRANK.INC(F:F,F25,6)*100</f>
        <v>92.768900000000002</v>
      </c>
      <c r="H25">
        <v>4</v>
      </c>
      <c r="I25">
        <v>18</v>
      </c>
      <c r="J25">
        <v>-4.2952602402175979E-2</v>
      </c>
      <c r="K25">
        <f>_xlfn.PERCENTRANK.INC(J:J,J25,6)*100</f>
        <v>4.4090999999999996</v>
      </c>
      <c r="L25">
        <v>0.56526891618038844</v>
      </c>
      <c r="M25">
        <v>1</v>
      </c>
      <c r="N25">
        <f>_xlfn.PERCENTRANK.INC(L:L,L25,6)*100</f>
        <v>95.9435</v>
      </c>
    </row>
    <row r="26" spans="1:14" x14ac:dyDescent="0.2">
      <c r="A26" t="s">
        <v>312</v>
      </c>
      <c r="B26">
        <v>2004</v>
      </c>
      <c r="C26">
        <v>7</v>
      </c>
      <c r="D26">
        <v>7.5867412385490773E-2</v>
      </c>
      <c r="E26">
        <f>_xlfn.PERCENTRANK.INC(D:D,D26,6)*100</f>
        <v>90.123400000000004</v>
      </c>
      <c r="F26">
        <v>10.62436940511655</v>
      </c>
      <c r="G26">
        <f>_xlfn.PERCENTRANK.INC(F:F,F26,6)*100</f>
        <v>42.857099999999996</v>
      </c>
      <c r="H26">
        <v>2</v>
      </c>
      <c r="I26">
        <v>18</v>
      </c>
      <c r="J26">
        <v>0.12819591906745564</v>
      </c>
      <c r="K26">
        <f>_xlfn.PERCENTRANK.INC(J:J,J26,6)*100</f>
        <v>88.888800000000003</v>
      </c>
      <c r="L26">
        <v>0.55519528226432058</v>
      </c>
      <c r="M26">
        <v>1</v>
      </c>
      <c r="N26">
        <f>_xlfn.PERCENTRANK.INC(L:L,L26,6)*100</f>
        <v>95.767099999999999</v>
      </c>
    </row>
    <row r="27" spans="1:14" x14ac:dyDescent="0.2">
      <c r="A27" t="s">
        <v>269</v>
      </c>
      <c r="B27">
        <v>2017</v>
      </c>
      <c r="C27">
        <v>9</v>
      </c>
      <c r="D27">
        <v>-6.2461534291097784E-2</v>
      </c>
      <c r="E27">
        <f>_xlfn.PERCENTRANK.INC(D:D,D27,6)*100</f>
        <v>38.800699999999999</v>
      </c>
      <c r="F27">
        <v>14.91170527982711</v>
      </c>
      <c r="G27">
        <f>_xlfn.PERCENTRANK.INC(F:F,F27,6)*100</f>
        <v>71.604900000000001</v>
      </c>
      <c r="H27">
        <v>15</v>
      </c>
      <c r="I27">
        <v>21</v>
      </c>
      <c r="J27">
        <v>7.1913096913775551E-2</v>
      </c>
      <c r="K27">
        <f>_xlfn.PERCENTRANK.INC(J:J,J27,6)*100</f>
        <v>71.957599999999999</v>
      </c>
      <c r="L27">
        <v>0.55129386874723385</v>
      </c>
      <c r="M27">
        <v>0</v>
      </c>
      <c r="N27">
        <f>_xlfn.PERCENTRANK.INC(L:L,L27,6)*100</f>
        <v>95.590800000000002</v>
      </c>
    </row>
    <row r="28" spans="1:14" x14ac:dyDescent="0.2">
      <c r="A28" t="s">
        <v>335</v>
      </c>
      <c r="B28">
        <v>2003</v>
      </c>
      <c r="C28">
        <v>71</v>
      </c>
      <c r="D28">
        <v>0.11998691819296728</v>
      </c>
      <c r="E28">
        <f>_xlfn.PERCENTRANK.INC(D:D,D28,6)*100</f>
        <v>95.590800000000002</v>
      </c>
      <c r="F28">
        <v>25.78679729673966</v>
      </c>
      <c r="G28">
        <f>_xlfn.PERCENTRANK.INC(F:F,F28,6)*100</f>
        <v>98.412599999999998</v>
      </c>
      <c r="H28">
        <v>3</v>
      </c>
      <c r="I28">
        <v>18</v>
      </c>
      <c r="J28">
        <v>0.18167308543900382</v>
      </c>
      <c r="K28">
        <f>_xlfn.PERCENTRANK.INC(J:J,J28,6)*100</f>
        <v>95.9435</v>
      </c>
      <c r="L28">
        <v>0.55124530892979651</v>
      </c>
      <c r="M28">
        <v>1</v>
      </c>
      <c r="N28">
        <f>_xlfn.PERCENTRANK.INC(L:L,L28,6)*100</f>
        <v>95.414400000000001</v>
      </c>
    </row>
    <row r="29" spans="1:14" x14ac:dyDescent="0.2">
      <c r="A29" t="s">
        <v>59</v>
      </c>
      <c r="B29">
        <v>2012</v>
      </c>
      <c r="C29">
        <v>20</v>
      </c>
      <c r="D29">
        <v>5.0146620575295592E-2</v>
      </c>
      <c r="E29">
        <f>_xlfn.PERCENTRANK.INC(D:D,D29,6)*100</f>
        <v>84.832399999999993</v>
      </c>
      <c r="F29">
        <v>19.998724358098041</v>
      </c>
      <c r="G29">
        <f>_xlfn.PERCENTRANK.INC(F:F,F29,6)*100</f>
        <v>91.710700000000003</v>
      </c>
      <c r="H29">
        <v>2</v>
      </c>
      <c r="I29">
        <v>18</v>
      </c>
      <c r="J29">
        <v>9.262324283362211E-2</v>
      </c>
      <c r="K29">
        <f>_xlfn.PERCENTRANK.INC(J:J,J29,6)*100</f>
        <v>79.717800000000011</v>
      </c>
      <c r="L29">
        <v>0.54973400202166889</v>
      </c>
      <c r="M29">
        <v>0</v>
      </c>
      <c r="N29">
        <f>_xlfn.PERCENTRANK.INC(L:L,L29,6)*100</f>
        <v>95.238</v>
      </c>
    </row>
    <row r="30" spans="1:14" x14ac:dyDescent="0.2">
      <c r="A30" t="s">
        <v>365</v>
      </c>
      <c r="B30">
        <v>2007</v>
      </c>
      <c r="C30">
        <v>44</v>
      </c>
      <c r="D30">
        <v>0.18140940931688118</v>
      </c>
      <c r="E30">
        <f>_xlfn.PERCENTRANK.INC(D:D,D30,6)*100</f>
        <v>98.941699999999997</v>
      </c>
      <c r="F30">
        <v>13.26647270338357</v>
      </c>
      <c r="G30">
        <f>_xlfn.PERCENTRANK.INC(F:F,F30,6)*100</f>
        <v>59.788300000000007</v>
      </c>
      <c r="H30">
        <v>2</v>
      </c>
      <c r="I30">
        <v>18</v>
      </c>
      <c r="J30">
        <v>6.9892287140597129E-2</v>
      </c>
      <c r="K30">
        <f>_xlfn.PERCENTRANK.INC(J:J,J30,6)*100</f>
        <v>70.723100000000002</v>
      </c>
      <c r="L30">
        <v>0.53362405032830595</v>
      </c>
      <c r="M30">
        <v>1</v>
      </c>
      <c r="N30">
        <f>_xlfn.PERCENTRANK.INC(L:L,L30,6)*100</f>
        <v>95.061700000000002</v>
      </c>
    </row>
    <row r="31" spans="1:14" x14ac:dyDescent="0.2">
      <c r="A31" t="s">
        <v>440</v>
      </c>
      <c r="B31">
        <v>2005</v>
      </c>
      <c r="C31">
        <v>27</v>
      </c>
      <c r="D31">
        <v>5.6691846413982921E-2</v>
      </c>
      <c r="E31">
        <f>_xlfn.PERCENTRANK.INC(D:D,D31,6)*100</f>
        <v>86.948800000000006</v>
      </c>
      <c r="F31">
        <v>18.626757613430339</v>
      </c>
      <c r="G31">
        <f>_xlfn.PERCENTRANK.INC(F:F,F31,6)*100</f>
        <v>89.417899999999989</v>
      </c>
      <c r="H31">
        <v>2</v>
      </c>
      <c r="I31">
        <v>19</v>
      </c>
      <c r="J31">
        <v>0.20101336622288868</v>
      </c>
      <c r="K31">
        <f>_xlfn.PERCENTRANK.INC(J:J,J31,6)*100</f>
        <v>97.7072</v>
      </c>
      <c r="L31">
        <v>0.52684155328053528</v>
      </c>
      <c r="M31">
        <v>1</v>
      </c>
      <c r="N31">
        <f>_xlfn.PERCENTRANK.INC(L:L,L31,6)*100</f>
        <v>94.885300000000001</v>
      </c>
    </row>
    <row r="32" spans="1:14" x14ac:dyDescent="0.2">
      <c r="A32" t="s">
        <v>245</v>
      </c>
      <c r="B32">
        <v>2014</v>
      </c>
      <c r="C32">
        <v>7</v>
      </c>
      <c r="D32">
        <v>8.4850591494369673E-2</v>
      </c>
      <c r="E32">
        <f>_xlfn.PERCENTRANK.INC(D:D,D32,6)*100</f>
        <v>92.063400000000001</v>
      </c>
      <c r="F32">
        <v>16.003271829299869</v>
      </c>
      <c r="G32">
        <f>_xlfn.PERCENTRANK.INC(F:F,F32,6)*100</f>
        <v>80.070499999999996</v>
      </c>
      <c r="H32">
        <v>1</v>
      </c>
      <c r="I32">
        <v>18</v>
      </c>
      <c r="J32">
        <v>4.0400291549723237E-2</v>
      </c>
      <c r="K32">
        <f>_xlfn.PERCENTRANK.INC(J:J,J32,6)*100</f>
        <v>52.910000000000004</v>
      </c>
      <c r="L32">
        <v>0.52559238063857117</v>
      </c>
      <c r="M32">
        <v>1</v>
      </c>
      <c r="N32">
        <f>_xlfn.PERCENTRANK.INC(L:L,L32,6)*100</f>
        <v>94.7089</v>
      </c>
    </row>
    <row r="33" spans="1:14" x14ac:dyDescent="0.2">
      <c r="A33" t="s">
        <v>251</v>
      </c>
      <c r="B33">
        <v>2014</v>
      </c>
      <c r="C33">
        <v>4</v>
      </c>
      <c r="D33">
        <v>4.4543650649927179E-2</v>
      </c>
      <c r="E33">
        <f>_xlfn.PERCENTRANK.INC(D:D,D33,6)*100</f>
        <v>82.892399999999995</v>
      </c>
      <c r="F33">
        <v>18.752415509693549</v>
      </c>
      <c r="G33">
        <f>_xlfn.PERCENTRANK.INC(F:F,F33,6)*100</f>
        <v>89.594300000000004</v>
      </c>
      <c r="H33">
        <v>2</v>
      </c>
      <c r="I33">
        <v>18</v>
      </c>
      <c r="J33">
        <v>7.2552785741939449E-2</v>
      </c>
      <c r="K33">
        <f>_xlfn.PERCENTRANK.INC(J:J,J33,6)*100</f>
        <v>72.310400000000001</v>
      </c>
      <c r="L33">
        <v>0.52205886099023358</v>
      </c>
      <c r="M33">
        <v>1</v>
      </c>
      <c r="N33">
        <f>_xlfn.PERCENTRANK.INC(L:L,L33,6)*100</f>
        <v>94.532600000000002</v>
      </c>
    </row>
    <row r="34" spans="1:14" x14ac:dyDescent="0.2">
      <c r="A34" t="s">
        <v>63</v>
      </c>
      <c r="B34">
        <v>2012</v>
      </c>
      <c r="C34">
        <v>13</v>
      </c>
      <c r="D34">
        <v>2.8047333377219735E-2</v>
      </c>
      <c r="E34">
        <f>_xlfn.PERCENTRANK.INC(D:D,D34,6)*100</f>
        <v>77.424999999999997</v>
      </c>
      <c r="F34">
        <v>16.05939985695942</v>
      </c>
      <c r="G34">
        <f>_xlfn.PERCENTRANK.INC(F:F,F34,6)*100</f>
        <v>80.423199999999994</v>
      </c>
      <c r="H34">
        <v>5</v>
      </c>
      <c r="I34">
        <v>18</v>
      </c>
      <c r="J34">
        <v>4.9437698810135301E-2</v>
      </c>
      <c r="K34">
        <f>_xlfn.PERCENTRANK.INC(J:J,J34,6)*100</f>
        <v>62.257399999999997</v>
      </c>
      <c r="L34">
        <v>0.52139737242505846</v>
      </c>
      <c r="M34">
        <v>0</v>
      </c>
      <c r="N34">
        <f>_xlfn.PERCENTRANK.INC(L:L,L34,6)*100</f>
        <v>94.356200000000001</v>
      </c>
    </row>
    <row r="35" spans="1:14" x14ac:dyDescent="0.2">
      <c r="A35" t="s">
        <v>307</v>
      </c>
      <c r="B35">
        <v>2004</v>
      </c>
      <c r="C35">
        <v>15</v>
      </c>
      <c r="D35">
        <v>7.8805579535003542E-2</v>
      </c>
      <c r="E35">
        <f>_xlfn.PERCENTRANK.INC(D:D,D35,6)*100</f>
        <v>91.005200000000002</v>
      </c>
      <c r="F35">
        <v>12.42588368990406</v>
      </c>
      <c r="G35">
        <f>_xlfn.PERCENTRANK.INC(F:F,F35,6)*100</f>
        <v>53.791800000000002</v>
      </c>
      <c r="H35">
        <v>3</v>
      </c>
      <c r="I35">
        <v>18</v>
      </c>
      <c r="J35">
        <v>6.584391641335699E-2</v>
      </c>
      <c r="K35">
        <f>_xlfn.PERCENTRANK.INC(J:J,J35,6)*100</f>
        <v>69.312100000000001</v>
      </c>
      <c r="L35">
        <v>0.52078873797562786</v>
      </c>
      <c r="M35">
        <v>1</v>
      </c>
      <c r="N35">
        <f>_xlfn.PERCENTRANK.INC(L:L,L35,6)*100</f>
        <v>94.1798</v>
      </c>
    </row>
    <row r="36" spans="1:14" x14ac:dyDescent="0.2">
      <c r="A36" t="s">
        <v>25</v>
      </c>
      <c r="B36">
        <v>2011</v>
      </c>
      <c r="C36">
        <v>6</v>
      </c>
      <c r="D36">
        <v>4.6603154311886177E-2</v>
      </c>
      <c r="E36">
        <f>_xlfn.PERCENTRANK.INC(D:D,D36,6)*100</f>
        <v>84.126900000000006</v>
      </c>
      <c r="F36">
        <v>14.502101954195339</v>
      </c>
      <c r="G36">
        <f>_xlfn.PERCENTRANK.INC(F:F,F36,6)*100</f>
        <v>68.959400000000002</v>
      </c>
      <c r="H36">
        <v>4</v>
      </c>
      <c r="I36">
        <v>19</v>
      </c>
      <c r="J36">
        <v>7.1085991134321139E-2</v>
      </c>
      <c r="K36">
        <f>_xlfn.PERCENTRANK.INC(J:J,J36,6)*100</f>
        <v>71.4285</v>
      </c>
      <c r="L36">
        <v>0.5201294273409871</v>
      </c>
      <c r="M36">
        <v>1</v>
      </c>
      <c r="N36">
        <f>_xlfn.PERCENTRANK.INC(L:L,L36,6)*100</f>
        <v>94.003500000000003</v>
      </c>
    </row>
    <row r="37" spans="1:14" x14ac:dyDescent="0.2">
      <c r="A37" t="s">
        <v>136</v>
      </c>
      <c r="B37">
        <v>2013</v>
      </c>
      <c r="C37">
        <v>8</v>
      </c>
      <c r="D37">
        <v>-1.7711267306016083E-2</v>
      </c>
      <c r="E37">
        <f>_xlfn.PERCENTRANK.INC(D:D,D37,6)*100</f>
        <v>58.906499999999994</v>
      </c>
      <c r="F37">
        <v>26.682999937620799</v>
      </c>
      <c r="G37">
        <f>_xlfn.PERCENTRANK.INC(F:F,F37,6)*100</f>
        <v>98.7654</v>
      </c>
      <c r="H37">
        <v>2</v>
      </c>
      <c r="I37">
        <v>19</v>
      </c>
      <c r="J37">
        <v>0.11855455649266922</v>
      </c>
      <c r="K37">
        <f>_xlfn.PERCENTRANK.INC(J:J,J37,6)*100</f>
        <v>86.948800000000006</v>
      </c>
      <c r="L37">
        <v>0.51150441609286634</v>
      </c>
      <c r="M37">
        <v>1</v>
      </c>
      <c r="N37">
        <f>_xlfn.PERCENTRANK.INC(L:L,L37,6)*100</f>
        <v>93.827100000000002</v>
      </c>
    </row>
    <row r="38" spans="1:14" x14ac:dyDescent="0.2">
      <c r="A38" t="s">
        <v>230</v>
      </c>
      <c r="B38">
        <v>2014</v>
      </c>
      <c r="C38">
        <v>53</v>
      </c>
      <c r="D38">
        <v>6.7964856788345823E-2</v>
      </c>
      <c r="E38">
        <f>_xlfn.PERCENTRANK.INC(D:D,D38,6)*100</f>
        <v>89.241600000000005</v>
      </c>
      <c r="F38">
        <v>28.475375595262431</v>
      </c>
      <c r="G38">
        <f>_xlfn.PERCENTRANK.INC(F:F,F38,6)*100</f>
        <v>99.470799999999997</v>
      </c>
      <c r="H38">
        <v>9</v>
      </c>
      <c r="I38">
        <v>19</v>
      </c>
      <c r="J38">
        <v>6.0395333262339292E-2</v>
      </c>
      <c r="K38">
        <f>_xlfn.PERCENTRANK.INC(J:J,J38,6)*100</f>
        <v>67.372100000000003</v>
      </c>
      <c r="L38">
        <v>0.50718607580831954</v>
      </c>
      <c r="M38">
        <v>1</v>
      </c>
      <c r="N38">
        <f>_xlfn.PERCENTRANK.INC(L:L,L38,6)*100</f>
        <v>93.650700000000001</v>
      </c>
    </row>
    <row r="39" spans="1:14" x14ac:dyDescent="0.2">
      <c r="A39" t="s">
        <v>199</v>
      </c>
      <c r="B39">
        <v>2008</v>
      </c>
      <c r="C39">
        <v>34</v>
      </c>
      <c r="D39">
        <v>8.6051786030533928E-2</v>
      </c>
      <c r="E39">
        <f>_xlfn.PERCENTRANK.INC(D:D,D39,6)*100</f>
        <v>92.239800000000002</v>
      </c>
      <c r="F39">
        <v>15.1942129173992</v>
      </c>
      <c r="G39">
        <f>_xlfn.PERCENTRANK.INC(F:F,F39,6)*100</f>
        <v>73.8977</v>
      </c>
      <c r="H39">
        <v>1</v>
      </c>
      <c r="I39">
        <v>20</v>
      </c>
      <c r="J39">
        <v>0.16746898875158542</v>
      </c>
      <c r="K39">
        <f>_xlfn.PERCENTRANK.INC(J:J,J39,6)*100</f>
        <v>94.7089</v>
      </c>
      <c r="L39">
        <v>0.50651829267797444</v>
      </c>
      <c r="M39">
        <v>0</v>
      </c>
      <c r="N39">
        <f>_xlfn.PERCENTRANK.INC(L:L,L39,6)*100</f>
        <v>93.474400000000003</v>
      </c>
    </row>
    <row r="40" spans="1:14" x14ac:dyDescent="0.2">
      <c r="A40" t="s">
        <v>207</v>
      </c>
      <c r="B40">
        <v>2008</v>
      </c>
      <c r="C40">
        <v>36</v>
      </c>
      <c r="D40">
        <v>2.9898537373052286E-2</v>
      </c>
      <c r="E40">
        <f>_xlfn.PERCENTRANK.INC(D:D,D40,6)*100</f>
        <v>78.306799999999996</v>
      </c>
      <c r="F40">
        <v>21.552289581680331</v>
      </c>
      <c r="G40">
        <f>_xlfn.PERCENTRANK.INC(F:F,F40,6)*100</f>
        <v>95.238</v>
      </c>
      <c r="H40">
        <v>3</v>
      </c>
      <c r="I40">
        <v>20</v>
      </c>
      <c r="J40">
        <v>0.20005074032676048</v>
      </c>
      <c r="K40">
        <f>_xlfn.PERCENTRANK.INC(J:J,J40,6)*100</f>
        <v>97.530799999999999</v>
      </c>
      <c r="L40">
        <v>0.4899665028220172</v>
      </c>
      <c r="M40">
        <v>0</v>
      </c>
      <c r="N40">
        <f>_xlfn.PERCENTRANK.INC(L:L,L40,6)*100</f>
        <v>93.298000000000002</v>
      </c>
    </row>
    <row r="41" spans="1:14" x14ac:dyDescent="0.2">
      <c r="A41" t="s">
        <v>201</v>
      </c>
      <c r="B41">
        <v>2008</v>
      </c>
      <c r="C41">
        <v>70</v>
      </c>
      <c r="D41">
        <v>0.15602815378671839</v>
      </c>
      <c r="E41">
        <f>_xlfn.PERCENTRANK.INC(D:D,D41,6)*100</f>
        <v>98.059899999999999</v>
      </c>
      <c r="F41">
        <v>10.321653018918401</v>
      </c>
      <c r="G41">
        <f>_xlfn.PERCENTRANK.INC(F:F,F41,6)*100</f>
        <v>41.622500000000002</v>
      </c>
      <c r="H41">
        <v>5</v>
      </c>
      <c r="I41">
        <v>18</v>
      </c>
      <c r="J41">
        <v>0.12597038594550944</v>
      </c>
      <c r="K41">
        <f>_xlfn.PERCENTRANK.INC(J:J,J41,6)*100</f>
        <v>88.183400000000006</v>
      </c>
      <c r="L41">
        <v>0.48638826990070888</v>
      </c>
      <c r="M41">
        <v>0</v>
      </c>
      <c r="N41">
        <f>_xlfn.PERCENTRANK.INC(L:L,L41,6)*100</f>
        <v>93.121600000000001</v>
      </c>
    </row>
    <row r="42" spans="1:14" x14ac:dyDescent="0.2">
      <c r="A42" t="s">
        <v>181</v>
      </c>
      <c r="B42">
        <v>2006</v>
      </c>
      <c r="C42">
        <v>52</v>
      </c>
      <c r="D42">
        <v>0.10560276652214722</v>
      </c>
      <c r="E42">
        <f>_xlfn.PERCENTRANK.INC(D:D,D42,6)*100</f>
        <v>94.7089</v>
      </c>
      <c r="F42">
        <v>21.836742358413169</v>
      </c>
      <c r="G42">
        <f>_xlfn.PERCENTRANK.INC(F:F,F42,6)*100</f>
        <v>95.590800000000002</v>
      </c>
      <c r="H42">
        <v>1</v>
      </c>
      <c r="I42">
        <v>19</v>
      </c>
      <c r="J42">
        <v>0.17545717117991941</v>
      </c>
      <c r="K42">
        <f>_xlfn.PERCENTRANK.INC(J:J,J42,6)*100</f>
        <v>95.590800000000002</v>
      </c>
      <c r="L42">
        <v>0.48241983108619879</v>
      </c>
      <c r="M42">
        <v>1</v>
      </c>
      <c r="N42">
        <f>_xlfn.PERCENTRANK.INC(L:L,L42,6)*100</f>
        <v>92.945300000000003</v>
      </c>
    </row>
    <row r="43" spans="1:14" x14ac:dyDescent="0.2">
      <c r="A43" t="s">
        <v>58</v>
      </c>
      <c r="B43">
        <v>2012</v>
      </c>
      <c r="C43">
        <v>5</v>
      </c>
      <c r="D43">
        <v>1.3792513074752932E-3</v>
      </c>
      <c r="E43">
        <f>_xlfn.PERCENTRANK.INC(D:D,D43,6)*100</f>
        <v>66.666600000000003</v>
      </c>
      <c r="F43">
        <v>21.14103205040573</v>
      </c>
      <c r="G43">
        <f>_xlfn.PERCENTRANK.INC(F:F,F43,6)*100</f>
        <v>94.532600000000002</v>
      </c>
      <c r="H43">
        <v>1</v>
      </c>
      <c r="I43">
        <v>20</v>
      </c>
      <c r="J43">
        <v>3.0992691710608609E-2</v>
      </c>
      <c r="K43">
        <f>_xlfn.PERCENTRANK.INC(J:J,J43,6)*100</f>
        <v>47.619</v>
      </c>
      <c r="L43">
        <v>0.48208931794628779</v>
      </c>
      <c r="M43">
        <v>0</v>
      </c>
      <c r="N43">
        <f>_xlfn.PERCENTRANK.INC(L:L,L43,6)*100</f>
        <v>92.768900000000002</v>
      </c>
    </row>
    <row r="44" spans="1:14" x14ac:dyDescent="0.2">
      <c r="A44" t="s">
        <v>10</v>
      </c>
      <c r="B44">
        <v>2011</v>
      </c>
      <c r="C44">
        <v>4</v>
      </c>
      <c r="D44">
        <v>-1.5002281110802897E-2</v>
      </c>
      <c r="E44">
        <f>_xlfn.PERCENTRANK.INC(D:D,D44,6)*100</f>
        <v>59.611899999999999</v>
      </c>
      <c r="F44">
        <v>16.838854090947478</v>
      </c>
      <c r="G44">
        <f>_xlfn.PERCENTRANK.INC(F:F,F44,6)*100</f>
        <v>84.303300000000007</v>
      </c>
      <c r="H44">
        <v>9</v>
      </c>
      <c r="I44">
        <v>20</v>
      </c>
      <c r="J44">
        <v>6.4808373831919397E-3</v>
      </c>
      <c r="K44">
        <f>_xlfn.PERCENTRANK.INC(J:J,J44,6)*100</f>
        <v>25.5731</v>
      </c>
      <c r="L44">
        <v>0.48185140667275139</v>
      </c>
      <c r="M44">
        <v>1</v>
      </c>
      <c r="N44">
        <f>_xlfn.PERCENTRANK.INC(L:L,L44,6)*100</f>
        <v>92.592500000000001</v>
      </c>
    </row>
    <row r="45" spans="1:14" x14ac:dyDescent="0.2">
      <c r="A45" t="s">
        <v>413</v>
      </c>
      <c r="B45">
        <v>2009</v>
      </c>
      <c r="C45">
        <v>19</v>
      </c>
      <c r="D45">
        <v>1.3193260829440945E-3</v>
      </c>
      <c r="E45">
        <f>_xlfn.PERCENTRANK.INC(D:D,D45,6)*100</f>
        <v>66.490200000000002</v>
      </c>
      <c r="F45">
        <v>16.2632967032967</v>
      </c>
      <c r="G45">
        <f>_xlfn.PERCENTRANK.INC(F:F,F45,6)*100</f>
        <v>81.657800000000009</v>
      </c>
      <c r="H45">
        <v>11</v>
      </c>
      <c r="I45">
        <v>19</v>
      </c>
      <c r="J45">
        <v>3.3833203571186489E-3</v>
      </c>
      <c r="K45">
        <f>_xlfn.PERCENTRANK.INC(J:J,J45,6)*100</f>
        <v>22.751300000000001</v>
      </c>
      <c r="L45">
        <v>0.47924476173892561</v>
      </c>
      <c r="M45">
        <v>1</v>
      </c>
      <c r="N45">
        <f>_xlfn.PERCENTRANK.INC(L:L,L45,6)*100</f>
        <v>92.416200000000003</v>
      </c>
    </row>
    <row r="46" spans="1:14" x14ac:dyDescent="0.2">
      <c r="A46" t="s">
        <v>431</v>
      </c>
      <c r="B46">
        <v>2005</v>
      </c>
      <c r="C46">
        <v>83</v>
      </c>
      <c r="D46">
        <v>0.17765289660781039</v>
      </c>
      <c r="E46">
        <f>_xlfn.PERCENTRANK.INC(D:D,D46,6)*100</f>
        <v>98.7654</v>
      </c>
      <c r="F46">
        <v>14.20137908129327</v>
      </c>
      <c r="G46">
        <f>_xlfn.PERCENTRANK.INC(F:F,F46,6)*100</f>
        <v>67.01939999999999</v>
      </c>
      <c r="H46">
        <v>3</v>
      </c>
      <c r="I46">
        <v>20</v>
      </c>
      <c r="J46">
        <v>0.16577003486970582</v>
      </c>
      <c r="K46">
        <f>_xlfn.PERCENTRANK.INC(J:J,J46,6)*100</f>
        <v>94.1798</v>
      </c>
      <c r="L46">
        <v>0.47308426211140731</v>
      </c>
      <c r="M46">
        <v>0</v>
      </c>
      <c r="N46">
        <f>_xlfn.PERCENTRANK.INC(L:L,L46,6)*100</f>
        <v>92.239800000000002</v>
      </c>
    </row>
    <row r="47" spans="1:14" x14ac:dyDescent="0.2">
      <c r="A47" t="s">
        <v>289</v>
      </c>
      <c r="B47">
        <v>2017</v>
      </c>
      <c r="C47">
        <v>37</v>
      </c>
      <c r="D47">
        <v>2.4043004840217073E-2</v>
      </c>
      <c r="E47">
        <f>_xlfn.PERCENTRANK.INC(D:D,D47,6)*100</f>
        <v>76.014099999999999</v>
      </c>
      <c r="F47">
        <v>24.7192605225259</v>
      </c>
      <c r="G47">
        <f>_xlfn.PERCENTRANK.INC(F:F,F47,6)*100</f>
        <v>97.354399999999998</v>
      </c>
      <c r="H47">
        <v>1</v>
      </c>
      <c r="I47">
        <v>20</v>
      </c>
      <c r="J47">
        <v>0.13996173840859499</v>
      </c>
      <c r="K47">
        <f>_xlfn.PERCENTRANK.INC(J:J,J47,6)*100</f>
        <v>91.181600000000003</v>
      </c>
      <c r="L47">
        <v>0.46563713482214358</v>
      </c>
      <c r="M47">
        <v>0</v>
      </c>
      <c r="N47">
        <f>_xlfn.PERCENTRANK.INC(L:L,L47,6)*100</f>
        <v>92.063400000000001</v>
      </c>
    </row>
    <row r="48" spans="1:14" x14ac:dyDescent="0.2">
      <c r="A48" t="s">
        <v>453</v>
      </c>
      <c r="B48">
        <v>2019</v>
      </c>
      <c r="C48">
        <v>62</v>
      </c>
      <c r="D48">
        <v>7.1127504935797711E-2</v>
      </c>
      <c r="E48">
        <f>_xlfn.PERCENTRANK.INC(D:D,D48,6)*100</f>
        <v>89.594300000000004</v>
      </c>
      <c r="F48">
        <v>25.264353764753761</v>
      </c>
      <c r="G48">
        <f>_xlfn.PERCENTRANK.INC(F:F,F48,6)*100</f>
        <v>97.7072</v>
      </c>
      <c r="H48">
        <v>1</v>
      </c>
      <c r="I48">
        <v>19</v>
      </c>
      <c r="J48">
        <v>0.1998363059713465</v>
      </c>
      <c r="K48">
        <f>_xlfn.PERCENTRANK.INC(J:J,J48,6)*100</f>
        <v>97.354399999999998</v>
      </c>
      <c r="L48">
        <v>0.45882413171026332</v>
      </c>
      <c r="M48" t="s">
        <v>452</v>
      </c>
      <c r="N48">
        <f>_xlfn.PERCENTRANK.INC(L:L,L48,6)*100</f>
        <v>91.887100000000004</v>
      </c>
    </row>
    <row r="49" spans="1:14" x14ac:dyDescent="0.2">
      <c r="A49" t="s">
        <v>205</v>
      </c>
      <c r="B49">
        <v>2008</v>
      </c>
      <c r="C49">
        <v>41</v>
      </c>
      <c r="D49">
        <v>6.6745383974332273E-2</v>
      </c>
      <c r="E49">
        <f>_xlfn.PERCENTRANK.INC(D:D,D49,6)*100</f>
        <v>88.712500000000006</v>
      </c>
      <c r="F49">
        <v>16.48652060970689</v>
      </c>
      <c r="G49">
        <f>_xlfn.PERCENTRANK.INC(F:F,F49,6)*100</f>
        <v>82.539600000000007</v>
      </c>
      <c r="H49">
        <v>3</v>
      </c>
      <c r="I49">
        <v>19</v>
      </c>
      <c r="J49">
        <v>9.044039772753798E-2</v>
      </c>
      <c r="K49">
        <f>_xlfn.PERCENTRANK.INC(J:J,J49,6)*100</f>
        <v>79.188699999999997</v>
      </c>
      <c r="L49">
        <v>0.45684746177052671</v>
      </c>
      <c r="M49">
        <v>0</v>
      </c>
      <c r="N49">
        <f>_xlfn.PERCENTRANK.INC(L:L,L49,6)*100</f>
        <v>91.710700000000003</v>
      </c>
    </row>
    <row r="50" spans="1:14" x14ac:dyDescent="0.2">
      <c r="A50" t="s">
        <v>222</v>
      </c>
      <c r="B50">
        <v>2014</v>
      </c>
      <c r="C50">
        <v>61</v>
      </c>
      <c r="D50">
        <v>0.13065293173977705</v>
      </c>
      <c r="E50">
        <f>_xlfn.PERCENTRANK.INC(D:D,D50,6)*100</f>
        <v>96.296199999999999</v>
      </c>
      <c r="F50">
        <v>17.931125543900539</v>
      </c>
      <c r="G50">
        <f>_xlfn.PERCENTRANK.INC(F:F,F50,6)*100</f>
        <v>87.477899999999991</v>
      </c>
      <c r="H50">
        <v>2</v>
      </c>
      <c r="I50">
        <v>19</v>
      </c>
      <c r="J50">
        <v>0.18545900128708695</v>
      </c>
      <c r="K50">
        <f>_xlfn.PERCENTRANK.INC(J:J,J50,6)*100</f>
        <v>96.4726</v>
      </c>
      <c r="L50">
        <v>0.45616401704862558</v>
      </c>
      <c r="M50">
        <v>1</v>
      </c>
      <c r="N50">
        <f>_xlfn.PERCENTRANK.INC(L:L,L50,6)*100</f>
        <v>91.534300000000002</v>
      </c>
    </row>
    <row r="51" spans="1:14" x14ac:dyDescent="0.2">
      <c r="A51" t="s">
        <v>445</v>
      </c>
      <c r="B51">
        <v>2005</v>
      </c>
      <c r="C51">
        <v>7</v>
      </c>
      <c r="D51">
        <v>-6.7257723215875843E-3</v>
      </c>
      <c r="E51">
        <f>_xlfn.PERCENTRANK.INC(D:D,D51,6)*100</f>
        <v>62.610200000000006</v>
      </c>
      <c r="F51">
        <v>11.962515001424739</v>
      </c>
      <c r="G51">
        <f>_xlfn.PERCENTRANK.INC(F:F,F51,6)*100</f>
        <v>50.617199999999997</v>
      </c>
      <c r="H51">
        <v>5</v>
      </c>
      <c r="I51">
        <v>19</v>
      </c>
      <c r="J51">
        <v>0.115677907232309</v>
      </c>
      <c r="K51">
        <f>_xlfn.PERCENTRANK.INC(J:J,J51,6)*100</f>
        <v>86.067000000000007</v>
      </c>
      <c r="L51">
        <v>0.45116540752801632</v>
      </c>
      <c r="M51">
        <v>0</v>
      </c>
      <c r="N51">
        <f>_xlfn.PERCENTRANK.INC(L:L,L51,6)*100</f>
        <v>91.35799999999999</v>
      </c>
    </row>
    <row r="52" spans="1:14" x14ac:dyDescent="0.2">
      <c r="A52" t="s">
        <v>106</v>
      </c>
      <c r="B52">
        <v>2016</v>
      </c>
      <c r="C52">
        <v>21</v>
      </c>
      <c r="D52">
        <v>4.6193251888902193E-2</v>
      </c>
      <c r="E52">
        <f>_xlfn.PERCENTRANK.INC(D:D,D52,6)*100</f>
        <v>83.950599999999994</v>
      </c>
      <c r="F52">
        <v>15.681524694833779</v>
      </c>
      <c r="G52">
        <f>_xlfn.PERCENTRANK.INC(F:F,F52,6)*100</f>
        <v>77.424999999999997</v>
      </c>
      <c r="H52">
        <v>3</v>
      </c>
      <c r="I52">
        <v>20</v>
      </c>
      <c r="J52">
        <v>8.8308796630699793E-2</v>
      </c>
      <c r="K52">
        <f>_xlfn.PERCENTRANK.INC(J:J,J52,6)*100</f>
        <v>78.835900000000009</v>
      </c>
      <c r="L52">
        <v>0.45034169742897701</v>
      </c>
      <c r="M52">
        <v>0</v>
      </c>
      <c r="N52">
        <f>_xlfn.PERCENTRANK.INC(L:L,L52,6)*100</f>
        <v>91.181600000000003</v>
      </c>
    </row>
    <row r="53" spans="1:14" x14ac:dyDescent="0.2">
      <c r="A53" t="s">
        <v>325</v>
      </c>
      <c r="B53">
        <v>2003</v>
      </c>
      <c r="C53">
        <v>17</v>
      </c>
      <c r="D53">
        <v>6.6493125970384273E-2</v>
      </c>
      <c r="E53">
        <f>_xlfn.PERCENTRANK.INC(D:D,D53,6)*100</f>
        <v>88.53609999999999</v>
      </c>
      <c r="F53">
        <v>7.6539384939940804</v>
      </c>
      <c r="G53">
        <f>_xlfn.PERCENTRANK.INC(F:F,F53,6)*100</f>
        <v>21.340299999999999</v>
      </c>
      <c r="H53">
        <v>3</v>
      </c>
      <c r="I53">
        <v>20</v>
      </c>
      <c r="J53">
        <v>7.7210461796094948E-2</v>
      </c>
      <c r="K53">
        <f>_xlfn.PERCENTRANK.INC(J:J,J53,6)*100</f>
        <v>74.603099999999998</v>
      </c>
      <c r="L53">
        <v>0.44704698027483442</v>
      </c>
      <c r="M53">
        <v>0</v>
      </c>
      <c r="N53">
        <f>_xlfn.PERCENTRANK.INC(L:L,L53,6)*100</f>
        <v>91.005200000000002</v>
      </c>
    </row>
    <row r="54" spans="1:14" x14ac:dyDescent="0.2">
      <c r="A54" t="s">
        <v>198</v>
      </c>
      <c r="B54">
        <v>2008</v>
      </c>
      <c r="C54">
        <v>49</v>
      </c>
      <c r="D54">
        <v>4.767304130382758E-2</v>
      </c>
      <c r="E54">
        <f>_xlfn.PERCENTRANK.INC(D:D,D54,6)*100</f>
        <v>84.303300000000007</v>
      </c>
      <c r="F54">
        <v>13.90501679129836</v>
      </c>
      <c r="G54">
        <f>_xlfn.PERCENTRANK.INC(F:F,F54,6)*100</f>
        <v>64.726600000000005</v>
      </c>
      <c r="H54">
        <v>10</v>
      </c>
      <c r="I54">
        <v>18</v>
      </c>
      <c r="J54">
        <v>5.880890298362175E-2</v>
      </c>
      <c r="K54">
        <f>_xlfn.PERCENTRANK.INC(J:J,J54,6)*100</f>
        <v>66.666600000000003</v>
      </c>
      <c r="L54">
        <v>0.44630037873631029</v>
      </c>
      <c r="M54">
        <v>1</v>
      </c>
      <c r="N54">
        <f>_xlfn.PERCENTRANK.INC(L:L,L54,6)*100</f>
        <v>90.828900000000004</v>
      </c>
    </row>
    <row r="55" spans="1:14" x14ac:dyDescent="0.2">
      <c r="A55" t="s">
        <v>247</v>
      </c>
      <c r="B55">
        <v>2014</v>
      </c>
      <c r="C55">
        <v>45</v>
      </c>
      <c r="D55">
        <v>4.0637482255291138E-2</v>
      </c>
      <c r="E55">
        <f>_xlfn.PERCENTRANK.INC(D:D,D55,6)*100</f>
        <v>82.010499999999993</v>
      </c>
      <c r="F55">
        <v>15.94493755557354</v>
      </c>
      <c r="G55">
        <f>_xlfn.PERCENTRANK.INC(F:F,F55,6)*100</f>
        <v>79.188699999999997</v>
      </c>
      <c r="H55">
        <v>5</v>
      </c>
      <c r="I55">
        <v>18</v>
      </c>
      <c r="J55">
        <v>0.19358653011153593</v>
      </c>
      <c r="K55">
        <f>_xlfn.PERCENTRANK.INC(J:J,J55,6)*100</f>
        <v>97.0017</v>
      </c>
      <c r="L55">
        <v>0.44527777152640702</v>
      </c>
      <c r="M55">
        <v>0</v>
      </c>
      <c r="N55">
        <f>_xlfn.PERCENTRANK.INC(L:L,L55,6)*100</f>
        <v>90.652500000000003</v>
      </c>
    </row>
    <row r="56" spans="1:14" x14ac:dyDescent="0.2">
      <c r="A56" t="s">
        <v>263</v>
      </c>
      <c r="B56">
        <v>2017</v>
      </c>
      <c r="C56">
        <v>40</v>
      </c>
      <c r="D56">
        <v>1.3431576611235094E-2</v>
      </c>
      <c r="E56">
        <f>_xlfn.PERCENTRANK.INC(D:D,D56,6)*100</f>
        <v>70.8994</v>
      </c>
      <c r="F56">
        <v>19.91940865263696</v>
      </c>
      <c r="G56">
        <f>_xlfn.PERCENTRANK.INC(F:F,F56,6)*100</f>
        <v>91.534300000000002</v>
      </c>
      <c r="H56">
        <v>7</v>
      </c>
      <c r="I56">
        <v>19</v>
      </c>
      <c r="J56">
        <v>3.8418762193719688E-2</v>
      </c>
      <c r="K56">
        <f>_xlfn.PERCENTRANK.INC(J:J,J56,6)*100</f>
        <v>51.675400000000003</v>
      </c>
      <c r="L56">
        <v>0.44257099802290212</v>
      </c>
      <c r="M56">
        <v>0</v>
      </c>
      <c r="N56">
        <f>_xlfn.PERCENTRANK.INC(L:L,L56,6)*100</f>
        <v>90.476100000000002</v>
      </c>
    </row>
    <row r="57" spans="1:14" x14ac:dyDescent="0.2">
      <c r="A57" t="s">
        <v>308</v>
      </c>
      <c r="B57">
        <v>2004</v>
      </c>
      <c r="C57">
        <v>29</v>
      </c>
      <c r="D57">
        <v>0.12474910334026224</v>
      </c>
      <c r="E57">
        <f>_xlfn.PERCENTRANK.INC(D:D,D57,6)*100</f>
        <v>95.9435</v>
      </c>
      <c r="F57">
        <v>7.9063563473161214</v>
      </c>
      <c r="G57">
        <f>_xlfn.PERCENTRANK.INC(F:F,F57,6)*100</f>
        <v>23.103999999999999</v>
      </c>
      <c r="H57">
        <v>1</v>
      </c>
      <c r="I57">
        <v>19</v>
      </c>
      <c r="J57">
        <v>2.7617746045276732E-2</v>
      </c>
      <c r="K57">
        <f>_xlfn.PERCENTRANK.INC(J:J,J57,6)*100</f>
        <v>44.7971</v>
      </c>
      <c r="L57">
        <v>0.42912534107345268</v>
      </c>
      <c r="M57">
        <v>0</v>
      </c>
      <c r="N57">
        <f>_xlfn.PERCENTRANK.INC(L:L,L57,6)*100</f>
        <v>90.299799999999991</v>
      </c>
    </row>
    <row r="58" spans="1:14" x14ac:dyDescent="0.2">
      <c r="A58" t="s">
        <v>174</v>
      </c>
      <c r="B58">
        <v>2006</v>
      </c>
      <c r="C58">
        <v>36</v>
      </c>
      <c r="D58">
        <v>1.0732955671788922E-2</v>
      </c>
      <c r="E58">
        <f>_xlfn.PERCENTRANK.INC(D:D,D58,6)*100</f>
        <v>70.017600000000002</v>
      </c>
      <c r="F58">
        <v>15.83973722414065</v>
      </c>
      <c r="G58">
        <f>_xlfn.PERCENTRANK.INC(F:F,F58,6)*100</f>
        <v>78.659599999999998</v>
      </c>
      <c r="H58">
        <v>7</v>
      </c>
      <c r="I58">
        <v>19</v>
      </c>
      <c r="J58">
        <v>6.8117536731253384E-2</v>
      </c>
      <c r="K58">
        <f>_xlfn.PERCENTRANK.INC(J:J,J58,6)*100</f>
        <v>70.017600000000002</v>
      </c>
      <c r="L58">
        <v>0.42035288000890569</v>
      </c>
      <c r="M58">
        <v>0</v>
      </c>
      <c r="N58">
        <f>_xlfn.PERCENTRANK.INC(L:L,L58,6)*100</f>
        <v>90.123400000000004</v>
      </c>
    </row>
    <row r="59" spans="1:14" x14ac:dyDescent="0.2">
      <c r="A59" t="s">
        <v>39</v>
      </c>
      <c r="B59">
        <v>2012</v>
      </c>
      <c r="C59">
        <v>45</v>
      </c>
      <c r="D59">
        <v>7.6691510949227007E-2</v>
      </c>
      <c r="E59">
        <f>_xlfn.PERCENTRANK.INC(D:D,D59,6)*100</f>
        <v>90.476100000000002</v>
      </c>
      <c r="F59">
        <v>7.7111064472564372</v>
      </c>
      <c r="G59">
        <f>_xlfn.PERCENTRANK.INC(F:F,F59,6)*100</f>
        <v>21.693100000000001</v>
      </c>
      <c r="H59">
        <v>9</v>
      </c>
      <c r="I59">
        <v>19</v>
      </c>
      <c r="J59">
        <v>5.8640252902816881E-2</v>
      </c>
      <c r="K59">
        <f>_xlfn.PERCENTRANK.INC(J:J,J59,6)*100</f>
        <v>66.313900000000004</v>
      </c>
      <c r="L59">
        <v>0.41782399930793729</v>
      </c>
      <c r="M59">
        <v>1</v>
      </c>
      <c r="N59">
        <f>_xlfn.PERCENTRANK.INC(L:L,L59,6)*100</f>
        <v>89.947000000000003</v>
      </c>
    </row>
    <row r="60" spans="1:14" x14ac:dyDescent="0.2">
      <c r="A60" t="s">
        <v>31</v>
      </c>
      <c r="B60">
        <v>2011</v>
      </c>
      <c r="C60">
        <v>64</v>
      </c>
      <c r="D60">
        <v>6.6470662061592703E-2</v>
      </c>
      <c r="E60">
        <f>_xlfn.PERCENTRANK.INC(D:D,D60,6)*100</f>
        <v>88.359700000000004</v>
      </c>
      <c r="F60">
        <v>18.825178877272261</v>
      </c>
      <c r="G60">
        <f>_xlfn.PERCENTRANK.INC(F:F,F60,6)*100</f>
        <v>89.770700000000005</v>
      </c>
      <c r="H60">
        <v>6</v>
      </c>
      <c r="I60">
        <v>18</v>
      </c>
      <c r="J60">
        <v>2.7848355264241533E-2</v>
      </c>
      <c r="K60">
        <f>_xlfn.PERCENTRANK.INC(J:J,J60,6)*100</f>
        <v>45.149899999999995</v>
      </c>
      <c r="L60">
        <v>0.41313390301260011</v>
      </c>
      <c r="M60">
        <v>0</v>
      </c>
      <c r="N60">
        <f>_xlfn.PERCENTRANK.INC(L:L,L60,6)*100</f>
        <v>89.770700000000005</v>
      </c>
    </row>
    <row r="61" spans="1:14" x14ac:dyDescent="0.2">
      <c r="A61" t="s">
        <v>506</v>
      </c>
      <c r="B61">
        <v>2020</v>
      </c>
      <c r="C61">
        <v>21</v>
      </c>
      <c r="D61">
        <v>3.9994148818452577E-2</v>
      </c>
      <c r="E61">
        <f>_xlfn.PERCENTRANK.INC(D:D,D61,6)*100</f>
        <v>81.481400000000008</v>
      </c>
      <c r="F61">
        <v>10.87473031875531</v>
      </c>
      <c r="G61">
        <f>_xlfn.PERCENTRANK.INC(F:F,F61,6)*100</f>
        <v>44.973500000000001</v>
      </c>
      <c r="H61">
        <v>5</v>
      </c>
      <c r="I61">
        <v>18</v>
      </c>
      <c r="J61">
        <v>-2.6096596626370677E-2</v>
      </c>
      <c r="K61">
        <f>_xlfn.PERCENTRANK.INC(J:J,J61,6)*100</f>
        <v>9.5237999999999996</v>
      </c>
      <c r="L61">
        <v>0.41081381199399469</v>
      </c>
      <c r="M61" t="s">
        <v>452</v>
      </c>
      <c r="N61">
        <f>_xlfn.PERCENTRANK.INC(L:L,L61,6)*100</f>
        <v>89.594300000000004</v>
      </c>
    </row>
    <row r="62" spans="1:14" x14ac:dyDescent="0.2">
      <c r="A62" t="s">
        <v>81</v>
      </c>
      <c r="B62">
        <v>2016</v>
      </c>
      <c r="C62">
        <v>15</v>
      </c>
      <c r="D62">
        <v>-3.1919911862804004E-2</v>
      </c>
      <c r="E62">
        <f>_xlfn.PERCENTRANK.INC(D:D,D62,6)*100</f>
        <v>52.028200000000005</v>
      </c>
      <c r="F62">
        <v>20.06002591006877</v>
      </c>
      <c r="G62">
        <f>_xlfn.PERCENTRANK.INC(F:F,F62,6)*100</f>
        <v>91.887100000000004</v>
      </c>
      <c r="H62">
        <v>1</v>
      </c>
      <c r="I62">
        <v>20</v>
      </c>
      <c r="J62">
        <v>9.2165236587492524E-2</v>
      </c>
      <c r="K62">
        <f>_xlfn.PERCENTRANK.INC(J:J,J62,6)*100</f>
        <v>79.541399999999996</v>
      </c>
      <c r="L62">
        <v>0.41046798322648631</v>
      </c>
      <c r="M62">
        <v>0</v>
      </c>
      <c r="N62">
        <f>_xlfn.PERCENTRANK.INC(L:L,L62,6)*100</f>
        <v>89.417899999999989</v>
      </c>
    </row>
    <row r="63" spans="1:14" x14ac:dyDescent="0.2">
      <c r="A63" t="s">
        <v>24</v>
      </c>
      <c r="B63">
        <v>2011</v>
      </c>
      <c r="C63">
        <v>26</v>
      </c>
      <c r="D63">
        <v>6.3120268029190393E-2</v>
      </c>
      <c r="E63">
        <f>_xlfn.PERCENTRANK.INC(D:D,D63,6)*100</f>
        <v>88.007000000000005</v>
      </c>
      <c r="F63">
        <v>7.60698575776075</v>
      </c>
      <c r="G63">
        <f>_xlfn.PERCENTRANK.INC(F:F,F63,6)*100</f>
        <v>20.458499999999997</v>
      </c>
      <c r="H63">
        <v>3</v>
      </c>
      <c r="I63">
        <v>18</v>
      </c>
      <c r="J63">
        <v>4.6281146134039088E-2</v>
      </c>
      <c r="K63">
        <f>_xlfn.PERCENTRANK.INC(J:J,J63,6)*100</f>
        <v>58.906499999999994</v>
      </c>
      <c r="L63">
        <v>0.40591945770058102</v>
      </c>
      <c r="M63">
        <v>0</v>
      </c>
      <c r="N63">
        <f>_xlfn.PERCENTRANK.INC(L:L,L63,6)*100</f>
        <v>89.241600000000005</v>
      </c>
    </row>
    <row r="64" spans="1:14" x14ac:dyDescent="0.2">
      <c r="A64" t="s">
        <v>509</v>
      </c>
      <c r="B64">
        <v>2018</v>
      </c>
      <c r="C64">
        <v>60</v>
      </c>
      <c r="D64">
        <v>9.1787834838956781E-3</v>
      </c>
      <c r="E64">
        <f>_xlfn.PERCENTRANK.INC(D:D,D64,6)*100</f>
        <v>68.783000000000001</v>
      </c>
      <c r="F64">
        <v>15.596396399896401</v>
      </c>
      <c r="G64">
        <f>_xlfn.PERCENTRANK.INC(F:F,F64,6)*100</f>
        <v>76.895899999999997</v>
      </c>
      <c r="H64">
        <v>12</v>
      </c>
      <c r="I64">
        <v>18</v>
      </c>
      <c r="J64">
        <v>3.3256142113217993E-2</v>
      </c>
      <c r="K64">
        <f>_xlfn.PERCENTRANK.INC(J:J,J64,6)*100</f>
        <v>48.8536</v>
      </c>
      <c r="L64">
        <v>0.40447804731301462</v>
      </c>
      <c r="M64" t="s">
        <v>452</v>
      </c>
      <c r="N64">
        <f>_xlfn.PERCENTRANK.INC(L:L,L64,6)*100</f>
        <v>89.065200000000004</v>
      </c>
    </row>
    <row r="65" spans="1:14" x14ac:dyDescent="0.2">
      <c r="A65" t="s">
        <v>149</v>
      </c>
      <c r="B65">
        <v>2015</v>
      </c>
      <c r="C65">
        <v>14</v>
      </c>
      <c r="D65">
        <v>-5.5341586873384897E-2</v>
      </c>
      <c r="E65">
        <f>_xlfn.PERCENTRANK.INC(D:D,D65,6)*100</f>
        <v>42.151600000000002</v>
      </c>
      <c r="F65">
        <v>20.698258900658889</v>
      </c>
      <c r="G65">
        <f>_xlfn.PERCENTRANK.INC(F:F,F65,6)*100</f>
        <v>93.298000000000002</v>
      </c>
      <c r="H65">
        <v>4</v>
      </c>
      <c r="I65">
        <v>18</v>
      </c>
      <c r="J65">
        <v>-1.8617417597334906E-3</v>
      </c>
      <c r="K65">
        <f>_xlfn.PERCENTRANK.INC(J:J,J65,6)*100</f>
        <v>20.105799999999999</v>
      </c>
      <c r="L65">
        <v>0.39999935349455712</v>
      </c>
      <c r="M65">
        <v>0</v>
      </c>
      <c r="N65">
        <f>_xlfn.PERCENTRANK.INC(L:L,L65,6)*100</f>
        <v>88.888800000000003</v>
      </c>
    </row>
    <row r="66" spans="1:14" x14ac:dyDescent="0.2">
      <c r="A66" t="s">
        <v>447</v>
      </c>
      <c r="B66">
        <v>2018</v>
      </c>
      <c r="C66">
        <v>40</v>
      </c>
      <c r="D66">
        <v>6.6748917802153723E-2</v>
      </c>
      <c r="E66">
        <f>_xlfn.PERCENTRANK.INC(D:D,D66,6)*100</f>
        <v>88.888800000000003</v>
      </c>
      <c r="F66">
        <v>16.396174686630228</v>
      </c>
      <c r="G66">
        <f>_xlfn.PERCENTRANK.INC(F:F,F66,6)*100</f>
        <v>82.010499999999993</v>
      </c>
      <c r="H66">
        <v>2</v>
      </c>
      <c r="I66">
        <v>19</v>
      </c>
      <c r="J66">
        <v>9.3677047805029043E-2</v>
      </c>
      <c r="K66">
        <f>_xlfn.PERCENTRANK.INC(J:J,J66,6)*100</f>
        <v>80.246899999999997</v>
      </c>
      <c r="L66">
        <v>0.39885636212408643</v>
      </c>
      <c r="M66">
        <v>1</v>
      </c>
      <c r="N66">
        <f>_xlfn.PERCENTRANK.INC(L:L,L66,6)*100</f>
        <v>88.712500000000006</v>
      </c>
    </row>
    <row r="67" spans="1:14" x14ac:dyDescent="0.2">
      <c r="A67" t="s">
        <v>432</v>
      </c>
      <c r="B67">
        <v>2005</v>
      </c>
      <c r="C67">
        <v>68</v>
      </c>
      <c r="D67">
        <v>2.6649079740561028E-2</v>
      </c>
      <c r="E67">
        <f>_xlfn.PERCENTRANK.INC(D:D,D67,6)*100</f>
        <v>76.719499999999996</v>
      </c>
      <c r="F67">
        <v>12.73496045410702</v>
      </c>
      <c r="G67">
        <f>_xlfn.PERCENTRANK.INC(F:F,F67,6)*100</f>
        <v>55.555500000000002</v>
      </c>
      <c r="H67">
        <v>11</v>
      </c>
      <c r="I67">
        <v>19</v>
      </c>
      <c r="J67">
        <v>0.11527426878589572</v>
      </c>
      <c r="K67">
        <f>_xlfn.PERCENTRANK.INC(J:J,J67,6)*100</f>
        <v>85.714199999999991</v>
      </c>
      <c r="L67">
        <v>0.39544827269486438</v>
      </c>
      <c r="M67">
        <v>0</v>
      </c>
      <c r="N67">
        <f>_xlfn.PERCENTRANK.INC(L:L,L67,6)*100</f>
        <v>88.53609999999999</v>
      </c>
    </row>
    <row r="68" spans="1:14" x14ac:dyDescent="0.2">
      <c r="A68" t="s">
        <v>539</v>
      </c>
      <c r="B68">
        <v>2019</v>
      </c>
      <c r="C68">
        <v>25</v>
      </c>
      <c r="D68">
        <v>-3.4517523613888879E-2</v>
      </c>
      <c r="E68">
        <f>_xlfn.PERCENTRANK.INC(D:D,D68,6)*100</f>
        <v>51.675400000000003</v>
      </c>
      <c r="F68">
        <v>13.84386233257483</v>
      </c>
      <c r="G68">
        <f>_xlfn.PERCENTRANK.INC(F:F,F68,6)*100</f>
        <v>64.373800000000003</v>
      </c>
      <c r="H68">
        <v>12</v>
      </c>
      <c r="I68">
        <v>21</v>
      </c>
      <c r="J68">
        <v>1.6818424941465297E-2</v>
      </c>
      <c r="K68">
        <f>_xlfn.PERCENTRANK.INC(J:J,J68,6)*100</f>
        <v>36.860599999999998</v>
      </c>
      <c r="L68">
        <v>0.3944716463139335</v>
      </c>
      <c r="M68" t="s">
        <v>452</v>
      </c>
      <c r="N68">
        <f>_xlfn.PERCENTRANK.INC(L:L,L68,6)*100</f>
        <v>88.359700000000004</v>
      </c>
    </row>
    <row r="69" spans="1:14" x14ac:dyDescent="0.2">
      <c r="A69" t="s">
        <v>520</v>
      </c>
      <c r="B69">
        <v>2020</v>
      </c>
      <c r="C69">
        <v>22</v>
      </c>
      <c r="D69">
        <v>2.7230127570961181E-2</v>
      </c>
      <c r="E69">
        <f>_xlfn.PERCENTRANK.INC(D:D,D69,6)*100</f>
        <v>77.072299999999998</v>
      </c>
      <c r="F69">
        <v>3.4420759226771338</v>
      </c>
      <c r="G69">
        <f>_xlfn.PERCENTRANK.INC(F:F,F69,6)*100</f>
        <v>2.1164000000000001</v>
      </c>
      <c r="H69">
        <v>7</v>
      </c>
      <c r="I69">
        <v>19</v>
      </c>
      <c r="J69">
        <v>8.7557877876832321E-2</v>
      </c>
      <c r="K69">
        <f>_xlfn.PERCENTRANK.INC(J:J,J69,6)*100</f>
        <v>78.130499999999998</v>
      </c>
      <c r="L69">
        <v>0.39379243216242121</v>
      </c>
      <c r="M69" t="s">
        <v>452</v>
      </c>
      <c r="N69">
        <f>_xlfn.PERCENTRANK.INC(L:L,L69,6)*100</f>
        <v>88.183400000000006</v>
      </c>
    </row>
    <row r="70" spans="1:14" x14ac:dyDescent="0.2">
      <c r="A70" t="s">
        <v>293</v>
      </c>
      <c r="B70">
        <v>2004</v>
      </c>
      <c r="C70">
        <v>54</v>
      </c>
      <c r="D70">
        <v>1.86581139670162E-2</v>
      </c>
      <c r="E70">
        <f>_xlfn.PERCENTRANK.INC(D:D,D70,6)*100</f>
        <v>73.015799999999999</v>
      </c>
      <c r="F70">
        <v>13.745733550834149</v>
      </c>
      <c r="G70">
        <f>_xlfn.PERCENTRANK.INC(F:F,F70,6)*100</f>
        <v>63.139299999999999</v>
      </c>
      <c r="H70">
        <v>10</v>
      </c>
      <c r="I70">
        <v>18</v>
      </c>
      <c r="J70">
        <v>4.2120241805891537E-2</v>
      </c>
      <c r="K70">
        <f>_xlfn.PERCENTRANK.INC(J:J,J70,6)*100</f>
        <v>54.320900000000009</v>
      </c>
      <c r="L70">
        <v>0.3936080462711784</v>
      </c>
      <c r="M70">
        <v>0</v>
      </c>
      <c r="N70">
        <f>_xlfn.PERCENTRANK.INC(L:L,L70,6)*100</f>
        <v>88.007000000000005</v>
      </c>
    </row>
    <row r="71" spans="1:14" x14ac:dyDescent="0.2">
      <c r="A71" t="s">
        <v>206</v>
      </c>
      <c r="B71">
        <v>2008</v>
      </c>
      <c r="C71">
        <v>46</v>
      </c>
      <c r="D71">
        <v>8.6519258904018875E-2</v>
      </c>
      <c r="E71">
        <f>_xlfn.PERCENTRANK.INC(D:D,D71,6)*100</f>
        <v>92.416200000000003</v>
      </c>
      <c r="F71">
        <v>17.797367623633889</v>
      </c>
      <c r="G71">
        <f>_xlfn.PERCENTRANK.INC(F:F,F71,6)*100</f>
        <v>86.772400000000005</v>
      </c>
      <c r="H71">
        <v>6</v>
      </c>
      <c r="I71">
        <v>18</v>
      </c>
      <c r="J71">
        <v>-0.309</v>
      </c>
      <c r="K71">
        <f>_xlfn.PERCENTRANK.INC(J:J,J71,6)*100</f>
        <v>0</v>
      </c>
      <c r="L71">
        <v>0.38906311543098232</v>
      </c>
      <c r="M71">
        <v>0</v>
      </c>
      <c r="N71">
        <f>_xlfn.PERCENTRANK.INC(L:L,L71,6)*100</f>
        <v>87.830600000000004</v>
      </c>
    </row>
    <row r="72" spans="1:14" x14ac:dyDescent="0.2">
      <c r="A72" t="s">
        <v>333</v>
      </c>
      <c r="B72">
        <v>2003</v>
      </c>
      <c r="C72">
        <v>74</v>
      </c>
      <c r="D72">
        <v>4.7715462973196204E-2</v>
      </c>
      <c r="E72">
        <f>_xlfn.PERCENTRANK.INC(D:D,D72,6)*100</f>
        <v>84.479700000000008</v>
      </c>
      <c r="F72">
        <v>23.941962416760671</v>
      </c>
      <c r="G72">
        <f>_xlfn.PERCENTRANK.INC(F:F,F72,6)*100</f>
        <v>96.825299999999999</v>
      </c>
      <c r="H72">
        <v>4</v>
      </c>
      <c r="I72">
        <v>23</v>
      </c>
      <c r="J72">
        <v>0.18425614237843851</v>
      </c>
      <c r="K72">
        <f>_xlfn.PERCENTRANK.INC(J:J,J72,6)*100</f>
        <v>96.296199999999999</v>
      </c>
      <c r="L72">
        <v>0.38676744005085412</v>
      </c>
      <c r="M72">
        <v>0</v>
      </c>
      <c r="N72">
        <f>_xlfn.PERCENTRANK.INC(L:L,L72,6)*100</f>
        <v>87.654299999999992</v>
      </c>
    </row>
    <row r="73" spans="1:14" x14ac:dyDescent="0.2">
      <c r="A73" t="s">
        <v>169</v>
      </c>
      <c r="B73">
        <v>2015</v>
      </c>
      <c r="C73">
        <v>69</v>
      </c>
      <c r="D73">
        <v>5.9836463525463193E-2</v>
      </c>
      <c r="E73">
        <f>_xlfn.PERCENTRANK.INC(D:D,D73,6)*100</f>
        <v>87.301500000000004</v>
      </c>
      <c r="F73">
        <v>16.450539186970431</v>
      </c>
      <c r="G73">
        <f>_xlfn.PERCENTRANK.INC(F:F,F73,6)*100</f>
        <v>82.186899999999994</v>
      </c>
      <c r="H73">
        <v>6</v>
      </c>
      <c r="I73">
        <v>19</v>
      </c>
      <c r="J73">
        <v>0.13564591363402784</v>
      </c>
      <c r="K73">
        <f>_xlfn.PERCENTRANK.INC(J:J,J73,6)*100</f>
        <v>90.652500000000003</v>
      </c>
      <c r="L73">
        <v>0.38555958271742441</v>
      </c>
      <c r="M73">
        <v>0</v>
      </c>
      <c r="N73">
        <f>_xlfn.PERCENTRANK.INC(L:L,L73,6)*100</f>
        <v>87.477899999999991</v>
      </c>
    </row>
    <row r="74" spans="1:14" x14ac:dyDescent="0.2">
      <c r="A74" t="s">
        <v>421</v>
      </c>
      <c r="B74">
        <v>2009</v>
      </c>
      <c r="C74">
        <v>10</v>
      </c>
      <c r="D74">
        <v>1.4290955476905332E-2</v>
      </c>
      <c r="E74">
        <f>_xlfn.PERCENTRANK.INC(D:D,D74,6)*100</f>
        <v>71.4285</v>
      </c>
      <c r="F74">
        <v>16.656153846153849</v>
      </c>
      <c r="G74">
        <f>_xlfn.PERCENTRANK.INC(F:F,F74,6)*100</f>
        <v>83.774199999999993</v>
      </c>
      <c r="H74">
        <v>1</v>
      </c>
      <c r="I74">
        <v>19</v>
      </c>
      <c r="J74">
        <v>-5.1966909525922776E-2</v>
      </c>
      <c r="K74">
        <f>_xlfn.PERCENTRANK.INC(J:J,J74,6)*100</f>
        <v>2.2927</v>
      </c>
      <c r="L74">
        <v>0.38246269146529649</v>
      </c>
      <c r="M74">
        <v>0</v>
      </c>
      <c r="N74">
        <f>_xlfn.PERCENTRANK.INC(L:L,L74,6)*100</f>
        <v>87.301500000000004</v>
      </c>
    </row>
    <row r="75" spans="1:14" x14ac:dyDescent="0.2">
      <c r="A75" t="s">
        <v>142</v>
      </c>
      <c r="B75">
        <v>2015</v>
      </c>
      <c r="C75">
        <v>26</v>
      </c>
      <c r="D75">
        <v>1.1784800610143975E-3</v>
      </c>
      <c r="E75">
        <f>_xlfn.PERCENTRANK.INC(D:D,D75,6)*100</f>
        <v>66.313900000000004</v>
      </c>
      <c r="F75">
        <v>8.5458944057943924</v>
      </c>
      <c r="G75">
        <f>_xlfn.PERCENTRANK.INC(F:F,F75,6)*100</f>
        <v>28.042299999999997</v>
      </c>
      <c r="H75">
        <v>8</v>
      </c>
      <c r="I75">
        <v>20</v>
      </c>
      <c r="J75">
        <v>5.0740873225150335E-2</v>
      </c>
      <c r="K75">
        <f>_xlfn.PERCENTRANK.INC(J:J,J75,6)*100</f>
        <v>62.610200000000006</v>
      </c>
      <c r="L75">
        <v>0.38108712048775689</v>
      </c>
      <c r="M75">
        <v>0</v>
      </c>
      <c r="N75">
        <f>_xlfn.PERCENTRANK.INC(L:L,L75,6)*100</f>
        <v>87.125200000000007</v>
      </c>
    </row>
    <row r="76" spans="1:14" x14ac:dyDescent="0.2">
      <c r="A76" t="s">
        <v>242</v>
      </c>
      <c r="B76">
        <v>2014</v>
      </c>
      <c r="C76">
        <v>39</v>
      </c>
      <c r="D76">
        <v>7.8320614484223977E-2</v>
      </c>
      <c r="E76">
        <f>_xlfn.PERCENTRANK.INC(D:D,D76,6)*100</f>
        <v>90.828900000000004</v>
      </c>
      <c r="F76">
        <v>11.148641406239999</v>
      </c>
      <c r="G76">
        <f>_xlfn.PERCENTRANK.INC(F:F,F76,6)*100</f>
        <v>46.737200000000001</v>
      </c>
      <c r="H76">
        <v>2</v>
      </c>
      <c r="I76">
        <v>19</v>
      </c>
      <c r="J76">
        <v>7.2241764780740278E-2</v>
      </c>
      <c r="K76">
        <f>_xlfn.PERCENTRANK.INC(J:J,J76,6)*100</f>
        <v>72.134</v>
      </c>
      <c r="L76">
        <v>0.37877762511393659</v>
      </c>
      <c r="M76">
        <v>0</v>
      </c>
      <c r="N76">
        <f>_xlfn.PERCENTRANK.INC(L:L,L76,6)*100</f>
        <v>86.948800000000006</v>
      </c>
    </row>
    <row r="77" spans="1:14" x14ac:dyDescent="0.2">
      <c r="A77" t="s">
        <v>425</v>
      </c>
      <c r="B77">
        <v>2009</v>
      </c>
      <c r="C77">
        <v>22</v>
      </c>
      <c r="D77">
        <v>-2.7087765805649474E-2</v>
      </c>
      <c r="E77">
        <f>_xlfn.PERCENTRANK.INC(D:D,D77,6)*100</f>
        <v>55.379100000000001</v>
      </c>
      <c r="F77">
        <v>21.04428494318493</v>
      </c>
      <c r="G77">
        <f>_xlfn.PERCENTRANK.INC(F:F,F77,6)*100</f>
        <v>93.827100000000002</v>
      </c>
      <c r="H77">
        <v>4</v>
      </c>
      <c r="I77">
        <v>20</v>
      </c>
      <c r="J77">
        <v>4.1009234250642804E-2</v>
      </c>
      <c r="K77">
        <f>_xlfn.PERCENTRANK.INC(J:J,J77,6)*100</f>
        <v>53.615500000000004</v>
      </c>
      <c r="L77">
        <v>0.37405507330265148</v>
      </c>
      <c r="M77">
        <v>1</v>
      </c>
      <c r="N77">
        <f>_xlfn.PERCENTRANK.INC(L:L,L77,6)*100</f>
        <v>86.772400000000005</v>
      </c>
    </row>
    <row r="78" spans="1:14" x14ac:dyDescent="0.2">
      <c r="A78" t="s">
        <v>375</v>
      </c>
      <c r="B78">
        <v>2010</v>
      </c>
      <c r="C78">
        <v>77</v>
      </c>
      <c r="D78">
        <v>-1.0544917729508078E-2</v>
      </c>
      <c r="E78">
        <f>_xlfn.PERCENTRANK.INC(D:D,D78,6)*100</f>
        <v>60.846500000000006</v>
      </c>
      <c r="F78">
        <v>12.02002268771114</v>
      </c>
      <c r="G78">
        <f>_xlfn.PERCENTRANK.INC(F:F,F78,6)*100</f>
        <v>51.146299999999997</v>
      </c>
      <c r="H78">
        <v>16</v>
      </c>
      <c r="I78">
        <v>20</v>
      </c>
      <c r="J78">
        <v>7.1432428124116279E-2</v>
      </c>
      <c r="K78">
        <f>_xlfn.PERCENTRANK.INC(J:J,J78,6)*100</f>
        <v>71.781300000000002</v>
      </c>
      <c r="L78">
        <v>0.37254439669099199</v>
      </c>
      <c r="M78">
        <v>0</v>
      </c>
      <c r="N78">
        <f>_xlfn.PERCENTRANK.INC(L:L,L78,6)*100</f>
        <v>86.596099999999993</v>
      </c>
    </row>
    <row r="79" spans="1:14" x14ac:dyDescent="0.2">
      <c r="A79" t="s">
        <v>385</v>
      </c>
      <c r="B79">
        <v>2010</v>
      </c>
      <c r="C79">
        <v>60</v>
      </c>
      <c r="D79">
        <v>7.3504805965044578E-2</v>
      </c>
      <c r="E79">
        <f>_xlfn.PERCENTRANK.INC(D:D,D79,6)*100</f>
        <v>89.947000000000003</v>
      </c>
      <c r="F79">
        <v>25.39269936864482</v>
      </c>
      <c r="G79">
        <f>_xlfn.PERCENTRANK.INC(F:F,F79,6)*100</f>
        <v>98.059899999999999</v>
      </c>
      <c r="H79">
        <v>1</v>
      </c>
      <c r="I79">
        <v>20</v>
      </c>
      <c r="J79">
        <v>8.0881805739476884E-2</v>
      </c>
      <c r="K79">
        <f>_xlfn.PERCENTRANK.INC(J:J,J79,6)*100</f>
        <v>76.014099999999999</v>
      </c>
      <c r="L79">
        <v>0.37064657692202041</v>
      </c>
      <c r="M79">
        <v>0</v>
      </c>
      <c r="N79">
        <f>_xlfn.PERCENTRANK.INC(L:L,L79,6)*100</f>
        <v>86.419700000000006</v>
      </c>
    </row>
    <row r="80" spans="1:14" x14ac:dyDescent="0.2">
      <c r="A80" t="s">
        <v>450</v>
      </c>
      <c r="B80">
        <v>2018</v>
      </c>
      <c r="C80">
        <v>81</v>
      </c>
      <c r="D80">
        <v>9.8225892356833419E-2</v>
      </c>
      <c r="E80">
        <f>_xlfn.PERCENTRANK.INC(D:D,D80,6)*100</f>
        <v>93.298000000000002</v>
      </c>
      <c r="F80">
        <v>16.07888967280282</v>
      </c>
      <c r="G80">
        <f>_xlfn.PERCENTRANK.INC(F:F,F80,6)*100</f>
        <v>80.599600000000009</v>
      </c>
      <c r="H80">
        <v>8</v>
      </c>
      <c r="I80">
        <v>20</v>
      </c>
      <c r="J80">
        <v>9.6205948756431639E-2</v>
      </c>
      <c r="K80">
        <f>_xlfn.PERCENTRANK.INC(J:J,J80,6)*100</f>
        <v>80.77600000000001</v>
      </c>
      <c r="L80">
        <v>0.36924103614901271</v>
      </c>
      <c r="M80">
        <v>1</v>
      </c>
      <c r="N80">
        <f>_xlfn.PERCENTRANK.INC(L:L,L80,6)*100</f>
        <v>86.243300000000005</v>
      </c>
    </row>
    <row r="81" spans="1:14" x14ac:dyDescent="0.2">
      <c r="A81" t="s">
        <v>131</v>
      </c>
      <c r="B81">
        <v>2013</v>
      </c>
      <c r="C81">
        <v>41</v>
      </c>
      <c r="D81">
        <v>5.5537828510519242E-2</v>
      </c>
      <c r="E81">
        <f>_xlfn.PERCENTRANK.INC(D:D,D81,6)*100</f>
        <v>86.596099999999993</v>
      </c>
      <c r="F81">
        <v>15.90545958805818</v>
      </c>
      <c r="G81">
        <f>_xlfn.PERCENTRANK.INC(F:F,F81,6)*100</f>
        <v>78.835900000000009</v>
      </c>
      <c r="H81">
        <v>1</v>
      </c>
      <c r="I81">
        <v>18</v>
      </c>
      <c r="J81">
        <v>5.4582914385475904E-2</v>
      </c>
      <c r="K81">
        <f>_xlfn.PERCENTRANK.INC(J:J,J81,6)*100</f>
        <v>64.550200000000004</v>
      </c>
      <c r="L81">
        <v>0.36495726091517527</v>
      </c>
      <c r="M81">
        <v>0</v>
      </c>
      <c r="N81">
        <f>_xlfn.PERCENTRANK.INC(L:L,L81,6)*100</f>
        <v>86.067000000000007</v>
      </c>
    </row>
    <row r="82" spans="1:14" x14ac:dyDescent="0.2">
      <c r="A82" t="s">
        <v>163</v>
      </c>
      <c r="B82">
        <v>2015</v>
      </c>
      <c r="C82">
        <v>20</v>
      </c>
      <c r="D82">
        <v>-2.8000398802930492E-2</v>
      </c>
      <c r="E82">
        <f>_xlfn.PERCENTRANK.INC(D:D,D82,6)*100</f>
        <v>54.320900000000009</v>
      </c>
      <c r="F82">
        <v>15.94655654004865</v>
      </c>
      <c r="G82">
        <f>_xlfn.PERCENTRANK.INC(F:F,F82,6)*100</f>
        <v>79.364999999999995</v>
      </c>
      <c r="H82">
        <v>3</v>
      </c>
      <c r="I82">
        <v>20</v>
      </c>
      <c r="J82">
        <v>8.6054216457927102E-2</v>
      </c>
      <c r="K82">
        <f>_xlfn.PERCENTRANK.INC(J:J,J82,6)*100</f>
        <v>77.248599999999996</v>
      </c>
      <c r="L82">
        <v>0.36350177665873917</v>
      </c>
      <c r="M82">
        <v>1</v>
      </c>
      <c r="N82">
        <f>_xlfn.PERCENTRANK.INC(L:L,L82,6)*100</f>
        <v>85.890599999999992</v>
      </c>
    </row>
    <row r="83" spans="1:14" x14ac:dyDescent="0.2">
      <c r="A83" t="s">
        <v>317</v>
      </c>
      <c r="B83">
        <v>2003</v>
      </c>
      <c r="C83">
        <v>3</v>
      </c>
      <c r="D83">
        <v>-1.6731615041089505E-2</v>
      </c>
      <c r="E83">
        <f>_xlfn.PERCENTRANK.INC(D:D,D83,6)*100</f>
        <v>59.2592</v>
      </c>
      <c r="F83">
        <v>13.04376750459298</v>
      </c>
      <c r="G83">
        <f>_xlfn.PERCENTRANK.INC(F:F,F83,6)*100</f>
        <v>57.671900000000001</v>
      </c>
      <c r="H83">
        <v>2</v>
      </c>
      <c r="I83">
        <v>20</v>
      </c>
      <c r="J83">
        <v>2.2369206312475284E-2</v>
      </c>
      <c r="K83">
        <f>_xlfn.PERCENTRANK.INC(J:J,J83,6)*100</f>
        <v>40.917099999999998</v>
      </c>
      <c r="L83">
        <v>0.35440038012101949</v>
      </c>
      <c r="M83">
        <v>1</v>
      </c>
      <c r="N83">
        <f>_xlfn.PERCENTRANK.INC(L:L,L83,6)*100</f>
        <v>85.714199999999991</v>
      </c>
    </row>
    <row r="84" spans="1:14" x14ac:dyDescent="0.2">
      <c r="A84" t="s">
        <v>89</v>
      </c>
      <c r="B84">
        <v>2016</v>
      </c>
      <c r="C84">
        <v>22</v>
      </c>
      <c r="D84">
        <v>-5.4990800421617504E-2</v>
      </c>
      <c r="E84">
        <f>_xlfn.PERCENTRANK.INC(D:D,D84,6)*100</f>
        <v>42.327999999999996</v>
      </c>
      <c r="F84">
        <v>21.140025910068761</v>
      </c>
      <c r="G84">
        <f>_xlfn.PERCENTRANK.INC(F:F,F84,6)*100</f>
        <v>94.356200000000001</v>
      </c>
      <c r="H84">
        <v>3</v>
      </c>
      <c r="I84">
        <v>20</v>
      </c>
      <c r="J84">
        <v>2.3673140001402117E-2</v>
      </c>
      <c r="K84">
        <f>_xlfn.PERCENTRANK.INC(J:J,J84,6)*100</f>
        <v>41.975299999999997</v>
      </c>
      <c r="L84">
        <v>0.35246827490505872</v>
      </c>
      <c r="M84">
        <v>0</v>
      </c>
      <c r="N84">
        <f>_xlfn.PERCENTRANK.INC(L:L,L84,6)*100</f>
        <v>85.537899999999993</v>
      </c>
    </row>
    <row r="85" spans="1:14" x14ac:dyDescent="0.2">
      <c r="A85" t="s">
        <v>107</v>
      </c>
      <c r="B85">
        <v>2013</v>
      </c>
      <c r="C85">
        <v>59</v>
      </c>
      <c r="D85">
        <v>-4.8572268318128484E-2</v>
      </c>
      <c r="E85">
        <f>_xlfn.PERCENTRANK.INC(D:D,D85,6)*100</f>
        <v>44.7971</v>
      </c>
      <c r="F85">
        <v>13.24360472339108</v>
      </c>
      <c r="G85">
        <f>_xlfn.PERCENTRANK.INC(F:F,F85,6)*100</f>
        <v>59.2592</v>
      </c>
      <c r="H85">
        <v>14</v>
      </c>
      <c r="I85">
        <v>18</v>
      </c>
      <c r="J85">
        <v>2.4408533273964181E-2</v>
      </c>
      <c r="K85">
        <f>_xlfn.PERCENTRANK.INC(J:J,J85,6)*100</f>
        <v>42.327999999999996</v>
      </c>
      <c r="L85">
        <v>0.34877766767564511</v>
      </c>
      <c r="M85">
        <v>0</v>
      </c>
      <c r="N85">
        <f>_xlfn.PERCENTRANK.INC(L:L,L85,6)*100</f>
        <v>85.361500000000007</v>
      </c>
    </row>
    <row r="86" spans="1:14" x14ac:dyDescent="0.2">
      <c r="A86" t="s">
        <v>468</v>
      </c>
      <c r="B86">
        <v>2020</v>
      </c>
      <c r="C86">
        <v>17</v>
      </c>
      <c r="D86">
        <v>1.7380791378402413E-2</v>
      </c>
      <c r="E86">
        <f>_xlfn.PERCENTRANK.INC(D:D,D86,6)*100</f>
        <v>72.6631</v>
      </c>
      <c r="F86">
        <v>10.766396985421981</v>
      </c>
      <c r="G86">
        <f>_xlfn.PERCENTRANK.INC(F:F,F86,6)*100</f>
        <v>43.915300000000002</v>
      </c>
      <c r="H86">
        <v>1</v>
      </c>
      <c r="I86">
        <v>19</v>
      </c>
      <c r="J86">
        <v>4.2587361106578285E-2</v>
      </c>
      <c r="K86">
        <f>_xlfn.PERCENTRANK.INC(J:J,J86,6)*100</f>
        <v>55.202799999999996</v>
      </c>
      <c r="L86">
        <v>0.34672443927181001</v>
      </c>
      <c r="M86" t="s">
        <v>452</v>
      </c>
      <c r="N86">
        <f>_xlfn.PERCENTRANK.INC(L:L,L86,6)*100</f>
        <v>85.185100000000006</v>
      </c>
    </row>
    <row r="87" spans="1:14" x14ac:dyDescent="0.2">
      <c r="A87" t="s">
        <v>68</v>
      </c>
      <c r="B87">
        <v>2012</v>
      </c>
      <c r="C87">
        <v>63</v>
      </c>
      <c r="D87">
        <v>2.987652934733628E-2</v>
      </c>
      <c r="E87">
        <f>_xlfn.PERCENTRANK.INC(D:D,D87,6)*100</f>
        <v>78.130499999999998</v>
      </c>
      <c r="F87">
        <v>8.1523152384652295</v>
      </c>
      <c r="G87">
        <f>_xlfn.PERCENTRANK.INC(F:F,F87,6)*100</f>
        <v>24.867699999999999</v>
      </c>
      <c r="H87">
        <v>9</v>
      </c>
      <c r="I87">
        <v>19</v>
      </c>
      <c r="J87">
        <v>0.16452754401687919</v>
      </c>
      <c r="K87">
        <f>_xlfn.PERCENTRANK.INC(J:J,J87,6)*100</f>
        <v>93.650700000000001</v>
      </c>
      <c r="L87">
        <v>0.34643667187982002</v>
      </c>
      <c r="M87">
        <v>0</v>
      </c>
      <c r="N87">
        <f>_xlfn.PERCENTRANK.INC(L:L,L87,6)*100</f>
        <v>85.008799999999994</v>
      </c>
    </row>
    <row r="88" spans="1:14" x14ac:dyDescent="0.2">
      <c r="A88" t="s">
        <v>279</v>
      </c>
      <c r="B88">
        <v>2017</v>
      </c>
      <c r="C88">
        <v>7</v>
      </c>
      <c r="D88">
        <v>-1.7148065341385889E-2</v>
      </c>
      <c r="E88">
        <f>_xlfn.PERCENTRANK.INC(D:D,D88,6)*100</f>
        <v>59.082799999999999</v>
      </c>
      <c r="F88">
        <v>14.7584019196412</v>
      </c>
      <c r="G88">
        <f>_xlfn.PERCENTRANK.INC(F:F,F88,6)*100</f>
        <v>70.194000000000003</v>
      </c>
      <c r="H88">
        <v>1</v>
      </c>
      <c r="I88">
        <v>19</v>
      </c>
      <c r="J88">
        <v>1.1640491738251199E-2</v>
      </c>
      <c r="K88">
        <f>_xlfn.PERCENTRANK.INC(J:J,J88,6)*100</f>
        <v>32.098700000000001</v>
      </c>
      <c r="L88">
        <v>0.34502189082141349</v>
      </c>
      <c r="M88">
        <v>1</v>
      </c>
      <c r="N88">
        <f>_xlfn.PERCENTRANK.INC(L:L,L88,6)*100</f>
        <v>84.832399999999993</v>
      </c>
    </row>
    <row r="89" spans="1:14" x14ac:dyDescent="0.2">
      <c r="A89" t="s">
        <v>160</v>
      </c>
      <c r="B89">
        <v>2015</v>
      </c>
      <c r="C89">
        <v>7</v>
      </c>
      <c r="D89">
        <v>-4.8456268317362508E-2</v>
      </c>
      <c r="E89">
        <f>_xlfn.PERCENTRANK.INC(D:D,D89,6)*100</f>
        <v>45.149899999999995</v>
      </c>
      <c r="F89">
        <v>15.56592380235506</v>
      </c>
      <c r="G89">
        <f>_xlfn.PERCENTRANK.INC(F:F,F89,6)*100</f>
        <v>76.366799999999998</v>
      </c>
      <c r="H89">
        <v>1</v>
      </c>
      <c r="I89">
        <v>21</v>
      </c>
      <c r="J89">
        <v>8.1260361905715117E-2</v>
      </c>
      <c r="K89">
        <f>_xlfn.PERCENTRANK.INC(J:J,J89,6)*100</f>
        <v>76.190399999999997</v>
      </c>
      <c r="L89">
        <v>0.332238831928789</v>
      </c>
      <c r="M89">
        <v>0</v>
      </c>
      <c r="N89">
        <f>_xlfn.PERCENTRANK.INC(L:L,L89,6)*100</f>
        <v>84.655999999999992</v>
      </c>
    </row>
    <row r="90" spans="1:14" x14ac:dyDescent="0.2">
      <c r="A90" t="s">
        <v>272</v>
      </c>
      <c r="B90">
        <v>2017</v>
      </c>
      <c r="C90">
        <v>62</v>
      </c>
      <c r="D90">
        <v>4.7961472033172574E-2</v>
      </c>
      <c r="E90">
        <f>_xlfn.PERCENTRANK.INC(D:D,D90,6)*100</f>
        <v>84.655999999999992</v>
      </c>
      <c r="F90">
        <v>9.7073096754315067</v>
      </c>
      <c r="G90">
        <f>_xlfn.PERCENTRANK.INC(F:F,F90,6)*100</f>
        <v>37.918800000000005</v>
      </c>
      <c r="H90">
        <v>11</v>
      </c>
      <c r="I90">
        <v>19</v>
      </c>
      <c r="J90">
        <v>4.2977236311303813E-3</v>
      </c>
      <c r="K90">
        <f>_xlfn.PERCENTRANK.INC(J:J,J90,6)*100</f>
        <v>23.456700000000001</v>
      </c>
      <c r="L90">
        <v>0.33159615625823458</v>
      </c>
      <c r="M90">
        <v>1</v>
      </c>
      <c r="N90">
        <f>_xlfn.PERCENTRANK.INC(L:L,L90,6)*100</f>
        <v>84.479700000000008</v>
      </c>
    </row>
    <row r="91" spans="1:14" x14ac:dyDescent="0.2">
      <c r="A91" t="s">
        <v>70</v>
      </c>
      <c r="B91">
        <v>2012</v>
      </c>
      <c r="C91">
        <v>43</v>
      </c>
      <c r="D91">
        <v>3.5071246312483983E-2</v>
      </c>
      <c r="E91">
        <f>_xlfn.PERCENTRANK.INC(D:D,D91,6)*100</f>
        <v>79.717800000000011</v>
      </c>
      <c r="F91">
        <v>5.3066678671290806</v>
      </c>
      <c r="G91">
        <f>_xlfn.PERCENTRANK.INC(F:F,F91,6)*100</f>
        <v>7.0545999999999998</v>
      </c>
      <c r="H91">
        <v>4</v>
      </c>
      <c r="I91">
        <v>19</v>
      </c>
      <c r="J91">
        <v>0.17416314943837669</v>
      </c>
      <c r="K91">
        <f>_xlfn.PERCENTRANK.INC(J:J,J91,6)*100</f>
        <v>95.238</v>
      </c>
      <c r="L91">
        <v>0.33142567807282042</v>
      </c>
      <c r="M91">
        <v>0</v>
      </c>
      <c r="N91">
        <f>_xlfn.PERCENTRANK.INC(L:L,L91,6)*100</f>
        <v>84.303300000000007</v>
      </c>
    </row>
    <row r="92" spans="1:14" x14ac:dyDescent="0.2">
      <c r="A92" t="s">
        <v>100</v>
      </c>
      <c r="B92">
        <v>2016</v>
      </c>
      <c r="C92">
        <v>40</v>
      </c>
      <c r="D92">
        <v>2.1120938441954173E-2</v>
      </c>
      <c r="E92">
        <f>_xlfn.PERCENTRANK.INC(D:D,D92,6)*100</f>
        <v>73.721299999999999</v>
      </c>
      <c r="F92">
        <v>13.2484874485303</v>
      </c>
      <c r="G92">
        <f>_xlfn.PERCENTRANK.INC(F:F,F92,6)*100</f>
        <v>59.435600000000001</v>
      </c>
      <c r="H92">
        <v>1</v>
      </c>
      <c r="I92">
        <v>19</v>
      </c>
      <c r="J92">
        <v>5.1007355174984281E-2</v>
      </c>
      <c r="K92">
        <f>_xlfn.PERCENTRANK.INC(J:J,J92,6)*100</f>
        <v>62.786500000000004</v>
      </c>
      <c r="L92">
        <v>0.3248006961626364</v>
      </c>
      <c r="M92">
        <v>0</v>
      </c>
      <c r="N92">
        <f>_xlfn.PERCENTRANK.INC(L:L,L92,6)*100</f>
        <v>84.126900000000006</v>
      </c>
    </row>
    <row r="93" spans="1:14" x14ac:dyDescent="0.2">
      <c r="A93" t="s">
        <v>472</v>
      </c>
      <c r="B93">
        <v>2018</v>
      </c>
      <c r="C93">
        <v>47</v>
      </c>
      <c r="D93">
        <v>6.0937412556871601E-2</v>
      </c>
      <c r="E93">
        <f>_xlfn.PERCENTRANK.INC(D:D,D93,6)*100</f>
        <v>87.477899999999991</v>
      </c>
      <c r="F93">
        <v>11.939988784962299</v>
      </c>
      <c r="G93">
        <f>_xlfn.PERCENTRANK.INC(F:F,F93,6)*100</f>
        <v>50.088100000000004</v>
      </c>
      <c r="H93">
        <v>1</v>
      </c>
      <c r="I93">
        <v>18</v>
      </c>
      <c r="J93">
        <v>2.6472669104355404E-2</v>
      </c>
      <c r="K93">
        <f>_xlfn.PERCENTRANK.INC(J:J,J93,6)*100</f>
        <v>43.915300000000002</v>
      </c>
      <c r="L93">
        <v>0.31915314050515642</v>
      </c>
      <c r="M93" t="s">
        <v>452</v>
      </c>
      <c r="N93">
        <f>_xlfn.PERCENTRANK.INC(L:L,L93,6)*100</f>
        <v>83.950599999999994</v>
      </c>
    </row>
    <row r="94" spans="1:14" x14ac:dyDescent="0.2">
      <c r="A94" t="s">
        <v>90</v>
      </c>
      <c r="B94">
        <v>2016</v>
      </c>
      <c r="C94">
        <v>23</v>
      </c>
      <c r="D94">
        <v>-2.249555330146169E-2</v>
      </c>
      <c r="E94">
        <f>_xlfn.PERCENTRANK.INC(D:D,D94,6)*100</f>
        <v>56.966399999999993</v>
      </c>
      <c r="F94">
        <v>15.43967214368296</v>
      </c>
      <c r="G94">
        <f>_xlfn.PERCENTRANK.INC(F:F,F94,6)*100</f>
        <v>75.837699999999998</v>
      </c>
      <c r="H94">
        <v>3</v>
      </c>
      <c r="I94">
        <v>20</v>
      </c>
      <c r="J94">
        <v>7.5201709233400039E-3</v>
      </c>
      <c r="K94">
        <f>_xlfn.PERCENTRANK.INC(J:J,J94,6)*100</f>
        <v>26.807700000000001</v>
      </c>
      <c r="L94">
        <v>0.31873819836398731</v>
      </c>
      <c r="M94">
        <v>0</v>
      </c>
      <c r="N94">
        <f>_xlfn.PERCENTRANK.INC(L:L,L94,6)*100</f>
        <v>83.774199999999993</v>
      </c>
    </row>
    <row r="95" spans="1:14" x14ac:dyDescent="0.2">
      <c r="A95" t="s">
        <v>35</v>
      </c>
      <c r="B95">
        <v>2011</v>
      </c>
      <c r="C95">
        <v>44</v>
      </c>
      <c r="D95">
        <v>3.1682330971418829E-2</v>
      </c>
      <c r="E95">
        <f>_xlfn.PERCENTRANK.INC(D:D,D95,6)*100</f>
        <v>79.188699999999997</v>
      </c>
      <c r="F95">
        <v>13.263411575990141</v>
      </c>
      <c r="G95">
        <f>_xlfn.PERCENTRANK.INC(F:F,F95,6)*100</f>
        <v>59.611899999999999</v>
      </c>
      <c r="H95">
        <v>3</v>
      </c>
      <c r="I95">
        <v>19</v>
      </c>
      <c r="J95">
        <v>1.6252173677983137E-2</v>
      </c>
      <c r="K95">
        <f>_xlfn.PERCENTRANK.INC(J:J,J95,6)*100</f>
        <v>36.331499999999998</v>
      </c>
      <c r="L95">
        <v>0.31857886200647928</v>
      </c>
      <c r="M95">
        <v>0</v>
      </c>
      <c r="N95">
        <f>_xlfn.PERCENTRANK.INC(L:L,L95,6)*100</f>
        <v>83.597800000000007</v>
      </c>
    </row>
    <row r="96" spans="1:14" x14ac:dyDescent="0.2">
      <c r="A96" t="s">
        <v>408</v>
      </c>
      <c r="B96">
        <v>2009</v>
      </c>
      <c r="C96">
        <v>7</v>
      </c>
      <c r="D96">
        <v>2.6017524799190286E-4</v>
      </c>
      <c r="E96">
        <f>_xlfn.PERCENTRANK.INC(D:D,D96,6)*100</f>
        <v>65.784800000000004</v>
      </c>
      <c r="F96">
        <v>8.9323558649607762</v>
      </c>
      <c r="G96">
        <f>_xlfn.PERCENTRANK.INC(F:F,F96,6)*100</f>
        <v>31.216899999999999</v>
      </c>
      <c r="H96">
        <v>1</v>
      </c>
      <c r="I96">
        <v>19</v>
      </c>
      <c r="J96">
        <v>-5.1300669133045387E-2</v>
      </c>
      <c r="K96">
        <f>_xlfn.PERCENTRANK.INC(J:J,J96,6)*100</f>
        <v>2.6454999999999997</v>
      </c>
      <c r="L96">
        <v>0.31558372495058767</v>
      </c>
      <c r="M96">
        <v>0</v>
      </c>
      <c r="N96">
        <f>_xlfn.PERCENTRANK.INC(L:L,L96,6)*100</f>
        <v>83.421500000000009</v>
      </c>
    </row>
    <row r="97" spans="1:14" x14ac:dyDescent="0.2">
      <c r="A97" t="s">
        <v>150</v>
      </c>
      <c r="B97">
        <v>2015</v>
      </c>
      <c r="C97">
        <v>41</v>
      </c>
      <c r="D97">
        <v>-1.6114800025430754E-4</v>
      </c>
      <c r="E97">
        <f>_xlfn.PERCENTRANK.INC(D:D,D97,6)*100</f>
        <v>65.432000000000002</v>
      </c>
      <c r="F97">
        <v>9.0324670722281706</v>
      </c>
      <c r="G97">
        <f>_xlfn.PERCENTRANK.INC(F:F,F97,6)*100</f>
        <v>33.1569</v>
      </c>
      <c r="H97">
        <v>5</v>
      </c>
      <c r="I97">
        <v>19</v>
      </c>
      <c r="J97">
        <v>8.7484721302446292E-2</v>
      </c>
      <c r="K97">
        <f>_xlfn.PERCENTRANK.INC(J:J,J97,6)*100</f>
        <v>77.954100000000011</v>
      </c>
      <c r="L97">
        <v>0.31488984078611759</v>
      </c>
      <c r="M97">
        <v>1</v>
      </c>
      <c r="N97">
        <f>_xlfn.PERCENTRANK.INC(L:L,L97,6)*100</f>
        <v>83.245100000000008</v>
      </c>
    </row>
    <row r="98" spans="1:14" x14ac:dyDescent="0.2">
      <c r="A98" t="s">
        <v>352</v>
      </c>
      <c r="B98">
        <v>2007</v>
      </c>
      <c r="C98">
        <v>23</v>
      </c>
      <c r="D98">
        <v>-4.3416253325663946E-3</v>
      </c>
      <c r="E98">
        <f>_xlfn.PERCENTRANK.INC(D:D,D98,6)*100</f>
        <v>63.668400000000005</v>
      </c>
      <c r="F98">
        <v>12.835703472614339</v>
      </c>
      <c r="G98">
        <f>_xlfn.PERCENTRANK.INC(F:F,F98,6)*100</f>
        <v>56.613700000000001</v>
      </c>
      <c r="H98">
        <v>2</v>
      </c>
      <c r="I98">
        <v>19</v>
      </c>
      <c r="J98">
        <v>3.8206227769606048E-2</v>
      </c>
      <c r="K98">
        <f>_xlfn.PERCENTRANK.INC(J:J,J98,6)*100</f>
        <v>51.499099999999999</v>
      </c>
      <c r="L98">
        <v>0.31451374708328422</v>
      </c>
      <c r="M98">
        <v>1</v>
      </c>
      <c r="N98">
        <f>_xlfn.PERCENTRANK.INC(L:L,L98,6)*100</f>
        <v>83.068699999999993</v>
      </c>
    </row>
    <row r="99" spans="1:14" x14ac:dyDescent="0.2">
      <c r="A99" t="s">
        <v>469</v>
      </c>
      <c r="B99">
        <v>2020</v>
      </c>
      <c r="C99">
        <v>49</v>
      </c>
      <c r="D99">
        <v>-4.2354104273522493E-2</v>
      </c>
      <c r="E99">
        <f>_xlfn.PERCENTRANK.INC(D:D,D99,6)*100</f>
        <v>47.971699999999998</v>
      </c>
      <c r="F99">
        <v>10.26925073930698</v>
      </c>
      <c r="G99">
        <f>_xlfn.PERCENTRANK.INC(F:F,F99,6)*100</f>
        <v>41.093400000000003</v>
      </c>
      <c r="H99">
        <v>14</v>
      </c>
      <c r="I99">
        <v>21</v>
      </c>
      <c r="J99">
        <v>4.0896107343168495E-2</v>
      </c>
      <c r="K99">
        <f>_xlfn.PERCENTRANK.INC(J:J,J99,6)*100</f>
        <v>53.439099999999996</v>
      </c>
      <c r="L99">
        <v>0.31136787112383763</v>
      </c>
      <c r="M99" t="s">
        <v>452</v>
      </c>
      <c r="N99">
        <f>_xlfn.PERCENTRANK.INC(L:L,L99,6)*100</f>
        <v>82.892399999999995</v>
      </c>
    </row>
    <row r="100" spans="1:14" x14ac:dyDescent="0.2">
      <c r="A100" t="s">
        <v>463</v>
      </c>
      <c r="B100">
        <v>2020</v>
      </c>
      <c r="C100">
        <v>25</v>
      </c>
      <c r="D100">
        <v>-1.4139011860374496E-2</v>
      </c>
      <c r="E100">
        <f>_xlfn.PERCENTRANK.INC(D:D,D100,6)*100</f>
        <v>59.788300000000007</v>
      </c>
      <c r="F100">
        <v>7.6280101361601327</v>
      </c>
      <c r="G100">
        <f>_xlfn.PERCENTRANK.INC(F:F,F100,6)*100</f>
        <v>20.9876</v>
      </c>
      <c r="H100">
        <v>4</v>
      </c>
      <c r="I100">
        <v>21</v>
      </c>
      <c r="J100">
        <v>0.14086232879784183</v>
      </c>
      <c r="K100">
        <f>_xlfn.PERCENTRANK.INC(J:J,J100,6)*100</f>
        <v>91.35799999999999</v>
      </c>
      <c r="L100">
        <v>0.30828012201664151</v>
      </c>
      <c r="M100" t="s">
        <v>452</v>
      </c>
      <c r="N100">
        <f>_xlfn.PERCENTRANK.INC(L:L,L100,6)*100</f>
        <v>82.715999999999994</v>
      </c>
    </row>
    <row r="101" spans="1:14" x14ac:dyDescent="0.2">
      <c r="A101" t="s">
        <v>64</v>
      </c>
      <c r="B101">
        <v>2012</v>
      </c>
      <c r="C101">
        <v>83</v>
      </c>
      <c r="D101">
        <v>4.6915269686429893E-3</v>
      </c>
      <c r="E101">
        <f>_xlfn.PERCENTRANK.INC(D:D,D101,6)*100</f>
        <v>67.901199999999989</v>
      </c>
      <c r="F101">
        <v>15.7686405508843</v>
      </c>
      <c r="G101">
        <f>_xlfn.PERCENTRANK.INC(F:F,F101,6)*100</f>
        <v>78.306799999999996</v>
      </c>
      <c r="H101">
        <v>10</v>
      </c>
      <c r="I101">
        <v>19</v>
      </c>
      <c r="J101">
        <v>0.10965206444224855</v>
      </c>
      <c r="K101">
        <f>_xlfn.PERCENTRANK.INC(J:J,J101,6)*100</f>
        <v>84.303300000000007</v>
      </c>
      <c r="L101">
        <v>0.30763125716698142</v>
      </c>
      <c r="M101">
        <v>0</v>
      </c>
      <c r="N101">
        <f>_xlfn.PERCENTRANK.INC(L:L,L101,6)*100</f>
        <v>82.539600000000007</v>
      </c>
    </row>
    <row r="102" spans="1:14" x14ac:dyDescent="0.2">
      <c r="A102" t="s">
        <v>446</v>
      </c>
      <c r="B102">
        <v>2018</v>
      </c>
      <c r="C102">
        <v>26</v>
      </c>
      <c r="D102">
        <v>1.0303142432451687E-2</v>
      </c>
      <c r="E102">
        <f>_xlfn.PERCENTRANK.INC(D:D,D102,6)*100</f>
        <v>69.488500000000002</v>
      </c>
      <c r="F102">
        <v>8.2268019717754886</v>
      </c>
      <c r="G102">
        <f>_xlfn.PERCENTRANK.INC(F:F,F102,6)*100</f>
        <v>25.5731</v>
      </c>
      <c r="H102">
        <v>4</v>
      </c>
      <c r="I102">
        <v>20</v>
      </c>
      <c r="J102">
        <v>0.11459578235815009</v>
      </c>
      <c r="K102">
        <f>_xlfn.PERCENTRANK.INC(J:J,J102,6)*100</f>
        <v>85.537899999999993</v>
      </c>
      <c r="L102">
        <v>0.30544881779802979</v>
      </c>
      <c r="M102">
        <v>1</v>
      </c>
      <c r="N102">
        <f>_xlfn.PERCENTRANK.INC(L:L,L102,6)*100</f>
        <v>82.363299999999995</v>
      </c>
    </row>
    <row r="103" spans="1:14" x14ac:dyDescent="0.2">
      <c r="A103" t="s">
        <v>213</v>
      </c>
      <c r="B103">
        <v>2008</v>
      </c>
      <c r="C103">
        <v>51</v>
      </c>
      <c r="D103">
        <v>4.5177458051557796E-2</v>
      </c>
      <c r="E103">
        <f>_xlfn.PERCENTRANK.INC(D:D,D103,6)*100</f>
        <v>83.421500000000009</v>
      </c>
      <c r="F103">
        <v>11.62710287130502</v>
      </c>
      <c r="G103">
        <f>_xlfn.PERCENTRANK.INC(F:F,F103,6)*100</f>
        <v>49.3827</v>
      </c>
      <c r="H103">
        <v>1</v>
      </c>
      <c r="I103">
        <v>18</v>
      </c>
      <c r="J103">
        <v>4.6567376121773592E-2</v>
      </c>
      <c r="K103">
        <f>_xlfn.PERCENTRANK.INC(J:J,J103,6)*100</f>
        <v>59.2592</v>
      </c>
      <c r="L103">
        <v>0.30535886604737272</v>
      </c>
      <c r="M103">
        <v>0</v>
      </c>
      <c r="N103">
        <f>_xlfn.PERCENTRANK.INC(L:L,L103,6)*100</f>
        <v>82.186899999999994</v>
      </c>
    </row>
    <row r="104" spans="1:14" x14ac:dyDescent="0.2">
      <c r="A104" t="s">
        <v>434</v>
      </c>
      <c r="B104">
        <v>2005</v>
      </c>
      <c r="C104">
        <v>192</v>
      </c>
      <c r="D104">
        <v>0.19321427143252431</v>
      </c>
      <c r="E104">
        <f>_xlfn.PERCENTRANK.INC(D:D,D104,6)*100</f>
        <v>99.470799999999997</v>
      </c>
      <c r="F104">
        <v>19.5738868681238</v>
      </c>
      <c r="G104">
        <f>_xlfn.PERCENTRANK.INC(F:F,F104,6)*100</f>
        <v>91.005200000000002</v>
      </c>
      <c r="H104">
        <v>6</v>
      </c>
      <c r="I104">
        <v>18</v>
      </c>
      <c r="J104">
        <v>0.32071659407555392</v>
      </c>
      <c r="K104">
        <f>_xlfn.PERCENTRANK.INC(J:J,J104,6)*100</f>
        <v>99.823599999999999</v>
      </c>
      <c r="L104">
        <v>0.30381321864177169</v>
      </c>
      <c r="M104">
        <v>0</v>
      </c>
      <c r="N104">
        <f>_xlfn.PERCENTRANK.INC(L:L,L104,6)*100</f>
        <v>82.010499999999993</v>
      </c>
    </row>
    <row r="105" spans="1:14" x14ac:dyDescent="0.2">
      <c r="A105" t="s">
        <v>41</v>
      </c>
      <c r="B105">
        <v>2012</v>
      </c>
      <c r="C105">
        <v>33</v>
      </c>
      <c r="D105">
        <v>1.5337179859007933E-3</v>
      </c>
      <c r="E105">
        <f>_xlfn.PERCENTRANK.INC(D:D,D105,6)*100</f>
        <v>66.843000000000004</v>
      </c>
      <c r="F105">
        <v>12.04431978484477</v>
      </c>
      <c r="G105">
        <f>_xlfn.PERCENTRANK.INC(F:F,F105,6)*100</f>
        <v>51.499099999999999</v>
      </c>
      <c r="H105">
        <v>1</v>
      </c>
      <c r="I105">
        <v>20</v>
      </c>
      <c r="J105">
        <v>7.6643159576490094E-2</v>
      </c>
      <c r="K105">
        <f>_xlfn.PERCENTRANK.INC(J:J,J105,6)*100</f>
        <v>74.073999999999998</v>
      </c>
      <c r="L105">
        <v>0.29627938465213682</v>
      </c>
      <c r="M105">
        <v>0</v>
      </c>
      <c r="N105">
        <f>_xlfn.PERCENTRANK.INC(L:L,L105,6)*100</f>
        <v>81.834199999999996</v>
      </c>
    </row>
    <row r="106" spans="1:14" x14ac:dyDescent="0.2">
      <c r="A106" t="s">
        <v>274</v>
      </c>
      <c r="B106">
        <v>2017</v>
      </c>
      <c r="C106">
        <v>96</v>
      </c>
      <c r="D106">
        <v>0.10393641204031408</v>
      </c>
      <c r="E106">
        <f>_xlfn.PERCENTRANK.INC(D:D,D106,6)*100</f>
        <v>94.532600000000002</v>
      </c>
      <c r="F106">
        <v>17.387070804470799</v>
      </c>
      <c r="G106">
        <f>_xlfn.PERCENTRANK.INC(F:F,F106,6)*100</f>
        <v>86.419700000000006</v>
      </c>
      <c r="H106">
        <v>4</v>
      </c>
      <c r="I106">
        <v>21</v>
      </c>
      <c r="J106">
        <v>0.15152611988593173</v>
      </c>
      <c r="K106">
        <f>_xlfn.PERCENTRANK.INC(J:J,J106,6)*100</f>
        <v>92.945300000000003</v>
      </c>
      <c r="L106">
        <v>0.29315511870739208</v>
      </c>
      <c r="M106">
        <v>1</v>
      </c>
      <c r="N106">
        <f>_xlfn.PERCENTRANK.INC(L:L,L106,6)*100</f>
        <v>81.657800000000009</v>
      </c>
    </row>
    <row r="107" spans="1:14" x14ac:dyDescent="0.2">
      <c r="A107" t="s">
        <v>362</v>
      </c>
      <c r="B107">
        <v>2007</v>
      </c>
      <c r="C107">
        <v>27</v>
      </c>
      <c r="D107">
        <v>-2.9328694571265607E-2</v>
      </c>
      <c r="E107">
        <f>_xlfn.PERCENTRANK.INC(D:D,D107,6)*100</f>
        <v>53.439099999999996</v>
      </c>
      <c r="F107">
        <v>15.22801116492203</v>
      </c>
      <c r="G107">
        <f>_xlfn.PERCENTRANK.INC(F:F,F107,6)*100</f>
        <v>74.779499999999999</v>
      </c>
      <c r="H107">
        <v>2</v>
      </c>
      <c r="I107">
        <v>21</v>
      </c>
      <c r="J107">
        <v>0.11296457200114063</v>
      </c>
      <c r="K107">
        <f>_xlfn.PERCENTRANK.INC(J:J,J107,6)*100</f>
        <v>85.185100000000006</v>
      </c>
      <c r="L107">
        <v>0.2906057585669462</v>
      </c>
      <c r="M107">
        <v>1</v>
      </c>
      <c r="N107">
        <f>_xlfn.PERCENTRANK.INC(L:L,L107,6)*100</f>
        <v>81.481400000000008</v>
      </c>
    </row>
    <row r="108" spans="1:14" x14ac:dyDescent="0.2">
      <c r="A108" t="s">
        <v>236</v>
      </c>
      <c r="B108">
        <v>2014</v>
      </c>
      <c r="C108">
        <v>63</v>
      </c>
      <c r="D108">
        <v>3.8090395717214884E-2</v>
      </c>
      <c r="E108">
        <f>_xlfn.PERCENTRANK.INC(D:D,D108,6)*100</f>
        <v>81.128699999999995</v>
      </c>
      <c r="F108">
        <v>14.14942567545372</v>
      </c>
      <c r="G108">
        <f>_xlfn.PERCENTRANK.INC(F:F,F108,6)*100</f>
        <v>66.666600000000003</v>
      </c>
      <c r="H108">
        <v>3</v>
      </c>
      <c r="I108">
        <v>19</v>
      </c>
      <c r="J108">
        <v>0.10250942256155832</v>
      </c>
      <c r="K108">
        <f>_xlfn.PERCENTRANK.INC(J:J,J108,6)*100</f>
        <v>82.892399999999995</v>
      </c>
      <c r="L108">
        <v>0.28307123304173992</v>
      </c>
      <c r="M108">
        <v>1</v>
      </c>
      <c r="N108">
        <f>_xlfn.PERCENTRANK.INC(L:L,L108,6)*100</f>
        <v>81.305099999999996</v>
      </c>
    </row>
    <row r="109" spans="1:14" x14ac:dyDescent="0.2">
      <c r="A109" t="s">
        <v>340</v>
      </c>
      <c r="B109">
        <v>2003</v>
      </c>
      <c r="C109">
        <v>60</v>
      </c>
      <c r="D109">
        <v>8.3993401070577185E-3</v>
      </c>
      <c r="E109">
        <f>_xlfn.PERCENTRANK.INC(D:D,D109,6)*100</f>
        <v>68.430300000000003</v>
      </c>
      <c r="F109">
        <v>5.8080943005589516</v>
      </c>
      <c r="G109">
        <f>_xlfn.PERCENTRANK.INC(F:F,F109,6)*100</f>
        <v>8.8182999999999989</v>
      </c>
      <c r="H109">
        <v>9</v>
      </c>
      <c r="I109">
        <v>19</v>
      </c>
      <c r="J109">
        <v>6.0277322687737181E-2</v>
      </c>
      <c r="K109">
        <f>_xlfn.PERCENTRANK.INC(J:J,J109,6)*100</f>
        <v>67.195700000000002</v>
      </c>
      <c r="L109">
        <v>0.28253142310616591</v>
      </c>
      <c r="M109">
        <v>0</v>
      </c>
      <c r="N109">
        <f>_xlfn.PERCENTRANK.INC(L:L,L109,6)*100</f>
        <v>81.128699999999995</v>
      </c>
    </row>
    <row r="110" spans="1:14" x14ac:dyDescent="0.2">
      <c r="A110" t="s">
        <v>515</v>
      </c>
      <c r="B110">
        <v>2020</v>
      </c>
      <c r="C110">
        <v>15</v>
      </c>
      <c r="D110">
        <v>-3.0193591647336183E-2</v>
      </c>
      <c r="E110">
        <f>_xlfn.PERCENTRANK.INC(D:D,D110,6)*100</f>
        <v>52.733600000000003</v>
      </c>
      <c r="F110">
        <v>6.3420759226771342</v>
      </c>
      <c r="G110">
        <f>_xlfn.PERCENTRANK.INC(F:F,F110,6)*100</f>
        <v>11.992899999999999</v>
      </c>
      <c r="H110">
        <v>2</v>
      </c>
      <c r="I110">
        <v>19</v>
      </c>
      <c r="J110">
        <v>6.2344639252431333E-2</v>
      </c>
      <c r="K110">
        <f>_xlfn.PERCENTRANK.INC(J:J,J110,6)*100</f>
        <v>68.253900000000002</v>
      </c>
      <c r="L110">
        <v>0.28224438611441999</v>
      </c>
      <c r="M110" t="s">
        <v>452</v>
      </c>
      <c r="N110">
        <f>_xlfn.PERCENTRANK.INC(L:L,L110,6)*100</f>
        <v>80.952299999999994</v>
      </c>
    </row>
    <row r="111" spans="1:14" x14ac:dyDescent="0.2">
      <c r="A111" t="s">
        <v>46</v>
      </c>
      <c r="B111">
        <v>2012</v>
      </c>
      <c r="C111">
        <v>68</v>
      </c>
      <c r="D111">
        <v>3.7637464464682573E-2</v>
      </c>
      <c r="E111">
        <f>_xlfn.PERCENTRANK.INC(D:D,D111,6)*100</f>
        <v>80.77600000000001</v>
      </c>
      <c r="F111">
        <v>13.68232660922477</v>
      </c>
      <c r="G111">
        <f>_xlfn.PERCENTRANK.INC(F:F,F111,6)*100</f>
        <v>62.433799999999998</v>
      </c>
      <c r="H111">
        <v>7</v>
      </c>
      <c r="I111">
        <v>20</v>
      </c>
      <c r="J111">
        <v>8.1803477535188299E-3</v>
      </c>
      <c r="K111">
        <f>_xlfn.PERCENTRANK.INC(J:J,J111,6)*100</f>
        <v>28.218599999999999</v>
      </c>
      <c r="L111">
        <v>0.28130673875961909</v>
      </c>
      <c r="M111">
        <v>0</v>
      </c>
      <c r="N111">
        <f>_xlfn.PERCENTRANK.INC(L:L,L111,6)*100</f>
        <v>80.77600000000001</v>
      </c>
    </row>
    <row r="112" spans="1:14" x14ac:dyDescent="0.2">
      <c r="A112" t="s">
        <v>203</v>
      </c>
      <c r="B112">
        <v>2008</v>
      </c>
      <c r="C112">
        <v>42</v>
      </c>
      <c r="D112">
        <v>-6.7017372278978582E-2</v>
      </c>
      <c r="E112">
        <f>_xlfn.PERCENTRANK.INC(D:D,D112,6)*100</f>
        <v>36.507899999999999</v>
      </c>
      <c r="F112">
        <v>10.198293606251291</v>
      </c>
      <c r="G112">
        <f>_xlfn.PERCENTRANK.INC(F:F,F112,6)*100</f>
        <v>40.917099999999998</v>
      </c>
      <c r="H112">
        <v>14</v>
      </c>
      <c r="I112">
        <v>20</v>
      </c>
      <c r="J112">
        <v>4.7498552442690779E-2</v>
      </c>
      <c r="K112">
        <f>_xlfn.PERCENTRANK.INC(J:J,J112,6)*100</f>
        <v>60.317399999999999</v>
      </c>
      <c r="L112">
        <v>0.28113015753662429</v>
      </c>
      <c r="M112">
        <v>1</v>
      </c>
      <c r="N112">
        <f>_xlfn.PERCENTRANK.INC(L:L,L112,6)*100</f>
        <v>80.599600000000009</v>
      </c>
    </row>
    <row r="113" spans="1:14" x14ac:dyDescent="0.2">
      <c r="A113" t="s">
        <v>369</v>
      </c>
      <c r="B113">
        <v>2007</v>
      </c>
      <c r="C113">
        <v>9</v>
      </c>
      <c r="D113">
        <v>-1.9833480224884389E-2</v>
      </c>
      <c r="E113">
        <f>_xlfn.PERCENTRANK.INC(D:D,D113,6)*100</f>
        <v>58.201000000000001</v>
      </c>
      <c r="F113">
        <v>10.85508145725302</v>
      </c>
      <c r="G113">
        <f>_xlfn.PERCENTRANK.INC(F:F,F113,6)*100</f>
        <v>44.620800000000003</v>
      </c>
      <c r="H113">
        <v>1</v>
      </c>
      <c r="I113">
        <v>20</v>
      </c>
      <c r="J113">
        <v>2.8125484649973486E-3</v>
      </c>
      <c r="K113">
        <f>_xlfn.PERCENTRANK.INC(J:J,J113,6)*100</f>
        <v>22.5749</v>
      </c>
      <c r="L113">
        <v>0.28050526435532092</v>
      </c>
      <c r="M113">
        <v>0</v>
      </c>
      <c r="N113">
        <f>_xlfn.PERCENTRANK.INC(L:L,L113,6)*100</f>
        <v>80.423199999999994</v>
      </c>
    </row>
    <row r="114" spans="1:14" x14ac:dyDescent="0.2">
      <c r="A114" t="s">
        <v>154</v>
      </c>
      <c r="B114">
        <v>2015</v>
      </c>
      <c r="C114">
        <v>70</v>
      </c>
      <c r="D114">
        <v>5.9757986557158312E-2</v>
      </c>
      <c r="E114">
        <f>_xlfn.PERCENTRANK.INC(D:D,D114,6)*100</f>
        <v>87.125200000000007</v>
      </c>
      <c r="F114">
        <v>13.82668474517685</v>
      </c>
      <c r="G114">
        <f>_xlfn.PERCENTRANK.INC(F:F,F114,6)*100</f>
        <v>64.021100000000004</v>
      </c>
      <c r="H114">
        <v>2</v>
      </c>
      <c r="I114">
        <v>19</v>
      </c>
      <c r="J114">
        <v>7.5585882107434582E-2</v>
      </c>
      <c r="K114">
        <f>_xlfn.PERCENTRANK.INC(J:J,J114,6)*100</f>
        <v>73.8977</v>
      </c>
      <c r="L114">
        <v>0.2741916740229467</v>
      </c>
      <c r="M114">
        <v>0</v>
      </c>
      <c r="N114">
        <f>_xlfn.PERCENTRANK.INC(L:L,L114,6)*100</f>
        <v>80.246899999999997</v>
      </c>
    </row>
    <row r="115" spans="1:14" x14ac:dyDescent="0.2">
      <c r="A115" t="s">
        <v>36</v>
      </c>
      <c r="B115">
        <v>2011</v>
      </c>
      <c r="C115">
        <v>58</v>
      </c>
      <c r="D115">
        <v>7.5671216036760211E-3</v>
      </c>
      <c r="E115">
        <f>_xlfn.PERCENTRANK.INC(D:D,D115,6)*100</f>
        <v>68.253900000000002</v>
      </c>
      <c r="F115">
        <v>13.341624633647269</v>
      </c>
      <c r="G115">
        <f>_xlfn.PERCENTRANK.INC(F:F,F115,6)*100</f>
        <v>60.317399999999999</v>
      </c>
      <c r="H115">
        <v>4</v>
      </c>
      <c r="I115">
        <v>20</v>
      </c>
      <c r="J115">
        <v>0.10801263155414084</v>
      </c>
      <c r="K115">
        <f>_xlfn.PERCENTRANK.INC(J:J,J115,6)*100</f>
        <v>83.421500000000009</v>
      </c>
      <c r="L115">
        <v>0.27365424122598409</v>
      </c>
      <c r="M115">
        <v>1</v>
      </c>
      <c r="N115">
        <f>_xlfn.PERCENTRANK.INC(L:L,L115,6)*100</f>
        <v>80.070499999999996</v>
      </c>
    </row>
    <row r="116" spans="1:14" x14ac:dyDescent="0.2">
      <c r="A116" t="s">
        <v>216</v>
      </c>
      <c r="B116">
        <v>2008</v>
      </c>
      <c r="C116">
        <v>79</v>
      </c>
      <c r="D116">
        <v>2.383477621106099E-2</v>
      </c>
      <c r="E116">
        <f>_xlfn.PERCENTRANK.INC(D:D,D116,6)*100</f>
        <v>75.661299999999997</v>
      </c>
      <c r="F116">
        <v>14.405727658885629</v>
      </c>
      <c r="G116">
        <f>_xlfn.PERCENTRANK.INC(F:F,F116,6)*100</f>
        <v>68.253900000000002</v>
      </c>
      <c r="H116">
        <v>6</v>
      </c>
      <c r="I116">
        <v>20</v>
      </c>
      <c r="J116">
        <v>0.15027593950780854</v>
      </c>
      <c r="K116">
        <f>_xlfn.PERCENTRANK.INC(J:J,J116,6)*100</f>
        <v>92.768900000000002</v>
      </c>
      <c r="L116">
        <v>0.2718241891907569</v>
      </c>
      <c r="M116">
        <v>0</v>
      </c>
      <c r="N116">
        <f>_xlfn.PERCENTRANK.INC(L:L,L116,6)*100</f>
        <v>79.894099999999995</v>
      </c>
    </row>
    <row r="117" spans="1:14" x14ac:dyDescent="0.2">
      <c r="A117" t="s">
        <v>563</v>
      </c>
      <c r="B117">
        <v>2018</v>
      </c>
      <c r="C117">
        <v>91</v>
      </c>
      <c r="D117">
        <v>3.3397370578426087E-2</v>
      </c>
      <c r="E117">
        <f>_xlfn.PERCENTRANK.INC(D:D,D117,6)*100</f>
        <v>79.541399999999996</v>
      </c>
      <c r="F117">
        <v>12.366362708484919</v>
      </c>
      <c r="G117">
        <f>_xlfn.PERCENTRANK.INC(F:F,F117,6)*100</f>
        <v>53.439099999999996</v>
      </c>
      <c r="H117">
        <v>13</v>
      </c>
      <c r="I117">
        <v>19</v>
      </c>
      <c r="J117">
        <v>-3.0763136183348899E-2</v>
      </c>
      <c r="K117">
        <f>_xlfn.PERCENTRANK.INC(J:J,J117,6)*100</f>
        <v>8.4656000000000002</v>
      </c>
      <c r="L117">
        <v>0.27166141659513943</v>
      </c>
      <c r="M117" t="s">
        <v>452</v>
      </c>
      <c r="N117">
        <f>_xlfn.PERCENTRANK.INC(L:L,L117,6)*100</f>
        <v>79.717800000000011</v>
      </c>
    </row>
    <row r="118" spans="1:14" x14ac:dyDescent="0.2">
      <c r="A118" t="s">
        <v>329</v>
      </c>
      <c r="B118">
        <v>2003</v>
      </c>
      <c r="C118">
        <v>143</v>
      </c>
      <c r="D118">
        <v>0.14916423814568053</v>
      </c>
      <c r="E118">
        <f>_xlfn.PERCENTRANK.INC(D:D,D118,6)*100</f>
        <v>97.0017</v>
      </c>
      <c r="F118">
        <v>13.15451971975043</v>
      </c>
      <c r="G118">
        <f>_xlfn.PERCENTRANK.INC(F:F,F118,6)*100</f>
        <v>58.553699999999999</v>
      </c>
      <c r="H118">
        <v>5</v>
      </c>
      <c r="I118">
        <v>19</v>
      </c>
      <c r="J118">
        <v>0.16660207607905819</v>
      </c>
      <c r="K118">
        <f>_xlfn.PERCENTRANK.INC(J:J,J118,6)*100</f>
        <v>94.356200000000001</v>
      </c>
      <c r="L118">
        <v>0.26889028304830781</v>
      </c>
      <c r="M118">
        <v>0</v>
      </c>
      <c r="N118">
        <f>_xlfn.PERCENTRANK.INC(L:L,L118,6)*100</f>
        <v>79.541399999999996</v>
      </c>
    </row>
    <row r="119" spans="1:14" x14ac:dyDescent="0.2">
      <c r="A119" t="s">
        <v>436</v>
      </c>
      <c r="B119">
        <v>2005</v>
      </c>
      <c r="C119">
        <v>22</v>
      </c>
      <c r="D119">
        <v>-4.5737841385002899E-2</v>
      </c>
      <c r="E119">
        <f>_xlfn.PERCENTRANK.INC(D:D,D119,6)*100</f>
        <v>46.208100000000002</v>
      </c>
      <c r="F119">
        <v>7.7307825686411116</v>
      </c>
      <c r="G119">
        <f>_xlfn.PERCENTRANK.INC(F:F,F119,6)*100</f>
        <v>21.869399999999999</v>
      </c>
      <c r="H119">
        <v>7</v>
      </c>
      <c r="I119">
        <v>21</v>
      </c>
      <c r="J119">
        <v>-6.5922518936418935E-3</v>
      </c>
      <c r="K119">
        <f>_xlfn.PERCENTRANK.INC(J:J,J119,6)*100</f>
        <v>16.9312</v>
      </c>
      <c r="L119">
        <v>0.26004716959285579</v>
      </c>
      <c r="M119">
        <v>0</v>
      </c>
      <c r="N119">
        <f>_xlfn.PERCENTRANK.INC(L:L,L119,6)*100</f>
        <v>79.364999999999995</v>
      </c>
    </row>
    <row r="120" spans="1:14" x14ac:dyDescent="0.2">
      <c r="A120" t="s">
        <v>406</v>
      </c>
      <c r="B120">
        <v>2009</v>
      </c>
      <c r="C120">
        <v>36</v>
      </c>
      <c r="D120">
        <v>3.1501332457300642E-2</v>
      </c>
      <c r="E120">
        <f>_xlfn.PERCENTRANK.INC(D:D,D120,6)*100</f>
        <v>79.012299999999996</v>
      </c>
      <c r="F120">
        <v>5.5082343349771872</v>
      </c>
      <c r="G120">
        <f>_xlfn.PERCENTRANK.INC(F:F,F120,6)*100</f>
        <v>7.7601000000000004</v>
      </c>
      <c r="H120">
        <v>1</v>
      </c>
      <c r="I120">
        <v>19</v>
      </c>
      <c r="J120">
        <v>-7.280214163504794E-4</v>
      </c>
      <c r="K120">
        <f>_xlfn.PERCENTRANK.INC(J:J,J120,6)*100</f>
        <v>21.163999999999998</v>
      </c>
      <c r="L120">
        <v>0.25983564944996668</v>
      </c>
      <c r="M120">
        <v>0</v>
      </c>
      <c r="N120">
        <f>_xlfn.PERCENTRANK.INC(L:L,L120,6)*100</f>
        <v>79.188699999999997</v>
      </c>
    </row>
    <row r="121" spans="1:14" x14ac:dyDescent="0.2">
      <c r="A121" t="s">
        <v>120</v>
      </c>
      <c r="B121">
        <v>2013</v>
      </c>
      <c r="C121">
        <v>76</v>
      </c>
      <c r="D121">
        <v>8.8315821615526993E-2</v>
      </c>
      <c r="E121">
        <f>_xlfn.PERCENTRANK.INC(D:D,D121,6)*100</f>
        <v>92.592500000000001</v>
      </c>
      <c r="F121">
        <v>12.243548666684649</v>
      </c>
      <c r="G121">
        <f>_xlfn.PERCENTRANK.INC(F:F,F121,6)*100</f>
        <v>53.086399999999998</v>
      </c>
      <c r="H121">
        <v>1</v>
      </c>
      <c r="I121">
        <v>18</v>
      </c>
      <c r="J121">
        <v>3.9190345408146282E-2</v>
      </c>
      <c r="K121">
        <f>_xlfn.PERCENTRANK.INC(J:J,J121,6)*100</f>
        <v>52.028200000000005</v>
      </c>
      <c r="L121">
        <v>0.25878119995957599</v>
      </c>
      <c r="M121">
        <v>1</v>
      </c>
      <c r="N121">
        <f>_xlfn.PERCENTRANK.INC(L:L,L121,6)*100</f>
        <v>79.012299999999996</v>
      </c>
    </row>
    <row r="122" spans="1:14" x14ac:dyDescent="0.2">
      <c r="A122" t="s">
        <v>164</v>
      </c>
      <c r="B122">
        <v>2015</v>
      </c>
      <c r="C122">
        <v>29</v>
      </c>
      <c r="D122">
        <v>-4.6801208229659393E-2</v>
      </c>
      <c r="E122">
        <f>_xlfn.PERCENTRANK.INC(D:D,D122,6)*100</f>
        <v>46.031700000000001</v>
      </c>
      <c r="F122">
        <v>9.4899255673255603</v>
      </c>
      <c r="G122">
        <f>_xlfn.PERCENTRANK.INC(F:F,F122,6)*100</f>
        <v>36.155200000000001</v>
      </c>
      <c r="H122">
        <v>4</v>
      </c>
      <c r="I122">
        <v>19</v>
      </c>
      <c r="J122">
        <v>5.2317341703075467E-3</v>
      </c>
      <c r="K122">
        <f>_xlfn.PERCENTRANK.INC(J:J,J122,6)*100</f>
        <v>24.162199999999999</v>
      </c>
      <c r="L122">
        <v>0.25799057588633267</v>
      </c>
      <c r="M122">
        <v>0</v>
      </c>
      <c r="N122">
        <f>_xlfn.PERCENTRANK.INC(L:L,L122,6)*100</f>
        <v>78.835900000000009</v>
      </c>
    </row>
    <row r="123" spans="1:14" x14ac:dyDescent="0.2">
      <c r="A123" t="s">
        <v>412</v>
      </c>
      <c r="B123">
        <v>2009</v>
      </c>
      <c r="C123">
        <v>144</v>
      </c>
      <c r="D123">
        <v>9.9711751217269468E-2</v>
      </c>
      <c r="E123">
        <f>_xlfn.PERCENTRANK.INC(D:D,D123,6)*100</f>
        <v>93.650700000000001</v>
      </c>
      <c r="F123">
        <v>23.257537750591151</v>
      </c>
      <c r="G123">
        <f>_xlfn.PERCENTRANK.INC(F:F,F123,6)*100</f>
        <v>96.649000000000001</v>
      </c>
      <c r="H123">
        <v>7</v>
      </c>
      <c r="I123">
        <v>19</v>
      </c>
      <c r="J123">
        <v>0.12684591157878031</v>
      </c>
      <c r="K123">
        <f>_xlfn.PERCENTRANK.INC(J:J,J123,6)*100</f>
        <v>88.359700000000004</v>
      </c>
      <c r="L123">
        <v>0.2472425501288055</v>
      </c>
      <c r="M123">
        <v>0</v>
      </c>
      <c r="N123">
        <f>_xlfn.PERCENTRANK.INC(L:L,L123,6)*100</f>
        <v>78.659599999999998</v>
      </c>
    </row>
    <row r="124" spans="1:14" x14ac:dyDescent="0.2">
      <c r="A124" t="s">
        <v>285</v>
      </c>
      <c r="B124">
        <v>2017</v>
      </c>
      <c r="C124">
        <v>72</v>
      </c>
      <c r="D124">
        <v>-2.16787242723721E-2</v>
      </c>
      <c r="E124">
        <f>_xlfn.PERCENTRANK.INC(D:D,D124,6)*100</f>
        <v>57.319200000000002</v>
      </c>
      <c r="F124">
        <v>21.011744108345919</v>
      </c>
      <c r="G124">
        <f>_xlfn.PERCENTRANK.INC(F:F,F124,6)*100</f>
        <v>93.650700000000001</v>
      </c>
      <c r="H124">
        <v>2</v>
      </c>
      <c r="I124">
        <v>20</v>
      </c>
      <c r="J124">
        <v>9.921217617507494E-2</v>
      </c>
      <c r="K124">
        <f>_xlfn.PERCENTRANK.INC(J:J,J124,6)*100</f>
        <v>81.657800000000009</v>
      </c>
      <c r="L124">
        <v>0.24647173754841201</v>
      </c>
      <c r="M124">
        <v>0</v>
      </c>
      <c r="N124">
        <f>_xlfn.PERCENTRANK.INC(L:L,L124,6)*100</f>
        <v>78.483199999999997</v>
      </c>
    </row>
    <row r="125" spans="1:14" x14ac:dyDescent="0.2">
      <c r="A125" t="s">
        <v>522</v>
      </c>
      <c r="B125">
        <v>2020</v>
      </c>
      <c r="C125">
        <v>46</v>
      </c>
      <c r="D125">
        <v>4.0292108535858337E-2</v>
      </c>
      <c r="E125">
        <f>_xlfn.PERCENTRANK.INC(D:D,D125,6)*100</f>
        <v>81.657800000000009</v>
      </c>
      <c r="F125">
        <v>3.5504284982858092</v>
      </c>
      <c r="G125">
        <f>_xlfn.PERCENTRANK.INC(F:F,F125,6)*100</f>
        <v>2.2927</v>
      </c>
      <c r="H125">
        <v>2</v>
      </c>
      <c r="I125">
        <v>19</v>
      </c>
      <c r="J125">
        <v>5.5640612549738011E-2</v>
      </c>
      <c r="K125">
        <f>_xlfn.PERCENTRANK.INC(J:J,J125,6)*100</f>
        <v>64.726600000000005</v>
      </c>
      <c r="L125">
        <v>0.24630205649517539</v>
      </c>
      <c r="M125" t="s">
        <v>452</v>
      </c>
      <c r="N125">
        <f>_xlfn.PERCENTRANK.INC(L:L,L125,6)*100</f>
        <v>78.306799999999996</v>
      </c>
    </row>
    <row r="126" spans="1:14" x14ac:dyDescent="0.2">
      <c r="A126" t="s">
        <v>367</v>
      </c>
      <c r="B126">
        <v>2007</v>
      </c>
      <c r="C126">
        <v>51</v>
      </c>
      <c r="D126">
        <v>-4.0494322129971609E-2</v>
      </c>
      <c r="E126">
        <f>_xlfn.PERCENTRANK.INC(D:D,D126,6)*100</f>
        <v>48.677199999999999</v>
      </c>
      <c r="F126">
        <v>15.315932818370131</v>
      </c>
      <c r="G126">
        <f>_xlfn.PERCENTRANK.INC(F:F,F126,6)*100</f>
        <v>75.308599999999998</v>
      </c>
      <c r="H126">
        <v>4</v>
      </c>
      <c r="I126">
        <v>21</v>
      </c>
      <c r="J126">
        <v>0.13442119886465762</v>
      </c>
      <c r="K126">
        <f>_xlfn.PERCENTRANK.INC(J:J,J126,6)*100</f>
        <v>90.123400000000004</v>
      </c>
      <c r="L126">
        <v>0.24590600368110299</v>
      </c>
      <c r="M126">
        <v>1</v>
      </c>
      <c r="N126">
        <f>_xlfn.PERCENTRANK.INC(L:L,L126,6)*100</f>
        <v>78.130499999999998</v>
      </c>
    </row>
    <row r="127" spans="1:14" x14ac:dyDescent="0.2">
      <c r="A127" t="s">
        <v>152</v>
      </c>
      <c r="B127">
        <v>2015</v>
      </c>
      <c r="C127">
        <v>40</v>
      </c>
      <c r="D127">
        <v>-5.4542836714455804E-2</v>
      </c>
      <c r="E127">
        <f>_xlfn.PERCENTRANK.INC(D:D,D127,6)*100</f>
        <v>42.680700000000002</v>
      </c>
      <c r="F127">
        <v>13.81428328293328</v>
      </c>
      <c r="G127">
        <f>_xlfn.PERCENTRANK.INC(F:F,F127,6)*100</f>
        <v>63.844699999999996</v>
      </c>
      <c r="H127">
        <v>2</v>
      </c>
      <c r="I127">
        <v>19</v>
      </c>
      <c r="J127">
        <v>7.3959876201506625E-2</v>
      </c>
      <c r="K127">
        <f>_xlfn.PERCENTRANK.INC(J:J,J127,6)*100</f>
        <v>72.839500000000001</v>
      </c>
      <c r="L127">
        <v>0.24581220272426241</v>
      </c>
      <c r="M127">
        <v>0</v>
      </c>
      <c r="N127">
        <f>_xlfn.PERCENTRANK.INC(L:L,L127,6)*100</f>
        <v>77.954100000000011</v>
      </c>
    </row>
    <row r="128" spans="1:14" x14ac:dyDescent="0.2">
      <c r="A128" t="s">
        <v>72</v>
      </c>
      <c r="B128">
        <v>2012</v>
      </c>
      <c r="C128">
        <v>92</v>
      </c>
      <c r="D128">
        <v>8.4097870648994932E-2</v>
      </c>
      <c r="E128">
        <f>_xlfn.PERCENTRANK.INC(D:D,D128,6)*100</f>
        <v>91.887100000000004</v>
      </c>
      <c r="F128">
        <v>13.004496784612691</v>
      </c>
      <c r="G128">
        <f>_xlfn.PERCENTRANK.INC(F:F,F128,6)*100</f>
        <v>57.319200000000002</v>
      </c>
      <c r="H128">
        <v>1</v>
      </c>
      <c r="I128">
        <v>18</v>
      </c>
      <c r="J128">
        <v>0.12055287514776503</v>
      </c>
      <c r="K128">
        <f>_xlfn.PERCENTRANK.INC(J:J,J128,6)*100</f>
        <v>87.125200000000007</v>
      </c>
      <c r="L128">
        <v>0.24445470720439619</v>
      </c>
      <c r="M128">
        <v>1</v>
      </c>
      <c r="N128">
        <f>_xlfn.PERCENTRANK.INC(L:L,L128,6)*100</f>
        <v>77.77770000000001</v>
      </c>
    </row>
    <row r="129" spans="1:14" x14ac:dyDescent="0.2">
      <c r="A129" t="s">
        <v>55</v>
      </c>
      <c r="B129">
        <v>2012</v>
      </c>
      <c r="C129">
        <v>33</v>
      </c>
      <c r="D129">
        <v>-1.2126653974804781E-2</v>
      </c>
      <c r="E129">
        <f>_xlfn.PERCENTRANK.INC(D:D,D129,6)*100</f>
        <v>60.317399999999999</v>
      </c>
      <c r="F129">
        <v>8.9929235584865985</v>
      </c>
      <c r="G129">
        <f>_xlfn.PERCENTRANK.INC(F:F,F129,6)*100</f>
        <v>32.098700000000001</v>
      </c>
      <c r="H129">
        <v>2</v>
      </c>
      <c r="I129">
        <v>19</v>
      </c>
      <c r="J129">
        <v>1.5245106018809124E-2</v>
      </c>
      <c r="K129">
        <f>_xlfn.PERCENTRANK.INC(J:J,J129,6)*100</f>
        <v>35.273299999999999</v>
      </c>
      <c r="L129">
        <v>0.2443913361629779</v>
      </c>
      <c r="M129">
        <v>1</v>
      </c>
      <c r="N129">
        <f>_xlfn.PERCENTRANK.INC(L:L,L129,6)*100</f>
        <v>77.601399999999998</v>
      </c>
    </row>
    <row r="130" spans="1:14" x14ac:dyDescent="0.2">
      <c r="A130" t="s">
        <v>332</v>
      </c>
      <c r="B130">
        <v>2003</v>
      </c>
      <c r="C130">
        <v>65</v>
      </c>
      <c r="D130">
        <v>2.5705927744846983E-2</v>
      </c>
      <c r="E130">
        <f>_xlfn.PERCENTRANK.INC(D:D,D130,6)*100</f>
        <v>76.543199999999999</v>
      </c>
      <c r="F130">
        <v>17.737234394107041</v>
      </c>
      <c r="G130">
        <f>_xlfn.PERCENTRANK.INC(F:F,F130,6)*100</f>
        <v>86.596099999999993</v>
      </c>
      <c r="H130">
        <v>1</v>
      </c>
      <c r="I130">
        <v>21</v>
      </c>
      <c r="J130">
        <v>4.4285811093243484E-2</v>
      </c>
      <c r="K130">
        <f>_xlfn.PERCENTRANK.INC(J:J,J130,6)*100</f>
        <v>56.4373</v>
      </c>
      <c r="L130">
        <v>0.2437033703830811</v>
      </c>
      <c r="M130">
        <v>0</v>
      </c>
      <c r="N130">
        <f>_xlfn.PERCENTRANK.INC(L:L,L130,6)*100</f>
        <v>77.424999999999997</v>
      </c>
    </row>
    <row r="131" spans="1:14" x14ac:dyDescent="0.2">
      <c r="A131" t="s">
        <v>559</v>
      </c>
      <c r="B131">
        <v>2020</v>
      </c>
      <c r="C131">
        <v>33</v>
      </c>
      <c r="D131">
        <v>-2.7886292591083189E-2</v>
      </c>
      <c r="E131">
        <f>_xlfn.PERCENTRANK.INC(D:D,D131,6)*100</f>
        <v>54.497300000000003</v>
      </c>
      <c r="F131">
        <v>10.76568293558293</v>
      </c>
      <c r="G131">
        <f>_xlfn.PERCENTRANK.INC(F:F,F131,6)*100</f>
        <v>43.738900000000001</v>
      </c>
      <c r="H131">
        <v>2</v>
      </c>
      <c r="I131">
        <v>19</v>
      </c>
      <c r="J131">
        <v>1.354595240090461E-2</v>
      </c>
      <c r="K131">
        <f>_xlfn.PERCENTRANK.INC(J:J,J131,6)*100</f>
        <v>33.509699999999995</v>
      </c>
      <c r="L131">
        <v>0.24267948931596039</v>
      </c>
      <c r="M131" t="s">
        <v>452</v>
      </c>
      <c r="N131">
        <f>_xlfn.PERCENTRANK.INC(L:L,L131,6)*100</f>
        <v>77.248599999999996</v>
      </c>
    </row>
    <row r="132" spans="1:14" x14ac:dyDescent="0.2">
      <c r="A132" t="s">
        <v>371</v>
      </c>
      <c r="B132">
        <v>2010</v>
      </c>
      <c r="C132">
        <v>39</v>
      </c>
      <c r="D132">
        <v>5.4663630344167623E-2</v>
      </c>
      <c r="E132">
        <f>_xlfn.PERCENTRANK.INC(D:D,D132,6)*100</f>
        <v>85.890599999999992</v>
      </c>
      <c r="F132">
        <v>4.2060898702810228</v>
      </c>
      <c r="G132">
        <f>_xlfn.PERCENTRANK.INC(F:F,F132,6)*100</f>
        <v>3.5272999999999999</v>
      </c>
      <c r="H132">
        <v>2</v>
      </c>
      <c r="I132">
        <v>18</v>
      </c>
      <c r="J132">
        <v>-6.4614530564547898E-2</v>
      </c>
      <c r="K132">
        <f>_xlfn.PERCENTRANK.INC(J:J,J132,6)*100</f>
        <v>1.0582</v>
      </c>
      <c r="L132">
        <v>0.2415873590627505</v>
      </c>
      <c r="M132">
        <v>0</v>
      </c>
      <c r="N132">
        <f>_xlfn.PERCENTRANK.INC(L:L,L132,6)*100</f>
        <v>77.072299999999998</v>
      </c>
    </row>
    <row r="133" spans="1:14" x14ac:dyDescent="0.2">
      <c r="A133" t="s">
        <v>101</v>
      </c>
      <c r="B133">
        <v>2016</v>
      </c>
      <c r="C133">
        <v>140</v>
      </c>
      <c r="D133">
        <v>0.14985966821997113</v>
      </c>
      <c r="E133">
        <f>_xlfn.PERCENTRANK.INC(D:D,D133,6)*100</f>
        <v>97.354399999999998</v>
      </c>
      <c r="F133">
        <v>16.584404209519722</v>
      </c>
      <c r="G133">
        <f>_xlfn.PERCENTRANK.INC(F:F,F133,6)*100</f>
        <v>83.597800000000007</v>
      </c>
      <c r="H133">
        <v>1</v>
      </c>
      <c r="I133">
        <v>18</v>
      </c>
      <c r="J133">
        <v>0.14438116328874884</v>
      </c>
      <c r="K133">
        <f>_xlfn.PERCENTRANK.INC(J:J,J133,6)*100</f>
        <v>91.534300000000002</v>
      </c>
      <c r="L133">
        <v>0.24122988166880921</v>
      </c>
      <c r="M133">
        <v>0</v>
      </c>
      <c r="N133">
        <f>_xlfn.PERCENTRANK.INC(L:L,L133,6)*100</f>
        <v>76.895899999999997</v>
      </c>
    </row>
    <row r="134" spans="1:14" x14ac:dyDescent="0.2">
      <c r="A134" t="s">
        <v>373</v>
      </c>
      <c r="B134">
        <v>2010</v>
      </c>
      <c r="C134">
        <v>78</v>
      </c>
      <c r="D134">
        <v>2.7464165310169975E-3</v>
      </c>
      <c r="E134">
        <f>_xlfn.PERCENTRANK.INC(D:D,D134,6)*100</f>
        <v>67.195700000000002</v>
      </c>
      <c r="F134">
        <v>10.197827211871941</v>
      </c>
      <c r="G134">
        <f>_xlfn.PERCENTRANK.INC(F:F,F134,6)*100</f>
        <v>40.740700000000004</v>
      </c>
      <c r="H134">
        <v>9</v>
      </c>
      <c r="I134">
        <v>21</v>
      </c>
      <c r="J134">
        <v>7.1238309804548691E-2</v>
      </c>
      <c r="K134">
        <f>_xlfn.PERCENTRANK.INC(J:J,J134,6)*100</f>
        <v>71.604900000000001</v>
      </c>
      <c r="L134">
        <v>0.24085122570829959</v>
      </c>
      <c r="M134">
        <v>0</v>
      </c>
      <c r="N134">
        <f>_xlfn.PERCENTRANK.INC(L:L,L134,6)*100</f>
        <v>76.719499999999996</v>
      </c>
    </row>
    <row r="135" spans="1:14" x14ac:dyDescent="0.2">
      <c r="A135" t="s">
        <v>383</v>
      </c>
      <c r="B135">
        <v>2010</v>
      </c>
      <c r="C135">
        <v>82</v>
      </c>
      <c r="D135">
        <v>2.2977445766205484E-2</v>
      </c>
      <c r="E135">
        <f>_xlfn.PERCENTRANK.INC(D:D,D135,6)*100</f>
        <v>75.308599999999998</v>
      </c>
      <c r="F135">
        <v>14.75163117264397</v>
      </c>
      <c r="G135">
        <f>_xlfn.PERCENTRANK.INC(F:F,F135,6)*100</f>
        <v>70.017600000000002</v>
      </c>
      <c r="H135">
        <v>4</v>
      </c>
      <c r="I135">
        <v>19</v>
      </c>
      <c r="J135">
        <v>9.9718398959840832E-2</v>
      </c>
      <c r="K135">
        <f>_xlfn.PERCENTRANK.INC(J:J,J135,6)*100</f>
        <v>82.010499999999993</v>
      </c>
      <c r="L135">
        <v>0.24057992369716891</v>
      </c>
      <c r="M135">
        <v>0</v>
      </c>
      <c r="N135">
        <f>_xlfn.PERCENTRANK.INC(L:L,L135,6)*100</f>
        <v>76.543199999999999</v>
      </c>
    </row>
    <row r="136" spans="1:14" x14ac:dyDescent="0.2">
      <c r="A136" t="s">
        <v>455</v>
      </c>
      <c r="B136">
        <v>2018</v>
      </c>
      <c r="C136">
        <v>51</v>
      </c>
      <c r="D136">
        <v>-5.8014701560253103E-3</v>
      </c>
      <c r="E136">
        <f>_xlfn.PERCENTRANK.INC(D:D,D136,6)*100</f>
        <v>63.139299999999999</v>
      </c>
      <c r="F136">
        <v>19.44713193925416</v>
      </c>
      <c r="G136">
        <f>_xlfn.PERCENTRANK.INC(F:F,F136,6)*100</f>
        <v>90.828900000000004</v>
      </c>
      <c r="H136">
        <v>1</v>
      </c>
      <c r="I136">
        <v>21</v>
      </c>
      <c r="J136">
        <v>3.3438195704359686E-2</v>
      </c>
      <c r="K136">
        <f>_xlfn.PERCENTRANK.INC(J:J,J136,6)*100</f>
        <v>49.3827</v>
      </c>
      <c r="L136">
        <v>0.24024826666262561</v>
      </c>
      <c r="M136" t="s">
        <v>452</v>
      </c>
      <c r="N136">
        <f>_xlfn.PERCENTRANK.INC(L:L,L136,6)*100</f>
        <v>76.366799999999998</v>
      </c>
    </row>
    <row r="137" spans="1:14" x14ac:dyDescent="0.2">
      <c r="A137" t="s">
        <v>502</v>
      </c>
      <c r="B137">
        <v>2019</v>
      </c>
      <c r="C137">
        <v>57</v>
      </c>
      <c r="D137">
        <v>-1.3641395588989979E-2</v>
      </c>
      <c r="E137">
        <f>_xlfn.PERCENTRANK.INC(D:D,D137,6)*100</f>
        <v>59.964700000000008</v>
      </c>
      <c r="F137">
        <v>13.0850424206605</v>
      </c>
      <c r="G137">
        <f>_xlfn.PERCENTRANK.INC(F:F,F137,6)*100</f>
        <v>58.024600000000007</v>
      </c>
      <c r="H137">
        <v>4</v>
      </c>
      <c r="I137">
        <v>19</v>
      </c>
      <c r="J137">
        <v>3.9913426673628079E-2</v>
      </c>
      <c r="K137">
        <f>_xlfn.PERCENTRANK.INC(J:J,J137,6)*100</f>
        <v>52.380899999999997</v>
      </c>
      <c r="L137">
        <v>0.23945389832501901</v>
      </c>
      <c r="M137" t="s">
        <v>452</v>
      </c>
      <c r="N137">
        <f>_xlfn.PERCENTRANK.INC(L:L,L137,6)*100</f>
        <v>76.190399999999997</v>
      </c>
    </row>
    <row r="138" spans="1:14" x14ac:dyDescent="0.2">
      <c r="A138" t="s">
        <v>117</v>
      </c>
      <c r="B138">
        <v>2013</v>
      </c>
      <c r="C138">
        <v>102</v>
      </c>
      <c r="D138">
        <v>1.0609772662212684E-2</v>
      </c>
      <c r="E138">
        <f>_xlfn.PERCENTRANK.INC(D:D,D138,6)*100</f>
        <v>69.664900000000003</v>
      </c>
      <c r="F138">
        <v>8.3306920985332695</v>
      </c>
      <c r="G138">
        <f>_xlfn.PERCENTRANK.INC(F:F,F138,6)*100</f>
        <v>26.807700000000001</v>
      </c>
      <c r="H138">
        <v>14</v>
      </c>
      <c r="I138">
        <v>19</v>
      </c>
      <c r="J138">
        <v>2.0483299680793082E-2</v>
      </c>
      <c r="K138">
        <f>_xlfn.PERCENTRANK.INC(J:J,J138,6)*100</f>
        <v>39.506099999999996</v>
      </c>
      <c r="L138">
        <v>0.23799111609721349</v>
      </c>
      <c r="M138">
        <v>0</v>
      </c>
      <c r="N138">
        <f>_xlfn.PERCENTRANK.INC(L:L,L138,6)*100</f>
        <v>76.014099999999999</v>
      </c>
    </row>
    <row r="139" spans="1:14" x14ac:dyDescent="0.2">
      <c r="A139" t="s">
        <v>97</v>
      </c>
      <c r="B139">
        <v>2016</v>
      </c>
      <c r="C139">
        <v>117</v>
      </c>
      <c r="D139">
        <v>9.5917122962297402E-2</v>
      </c>
      <c r="E139">
        <f>_xlfn.PERCENTRANK.INC(D:D,D139,6)*100</f>
        <v>93.121600000000001</v>
      </c>
      <c r="F139">
        <v>13.81371060522142</v>
      </c>
      <c r="G139">
        <f>_xlfn.PERCENTRANK.INC(F:F,F139,6)*100</f>
        <v>63.668400000000005</v>
      </c>
      <c r="H139">
        <v>5</v>
      </c>
      <c r="I139">
        <v>19</v>
      </c>
      <c r="J139">
        <v>0.1332866706155125</v>
      </c>
      <c r="K139">
        <f>_xlfn.PERCENTRANK.INC(J:J,J139,6)*100</f>
        <v>89.770700000000005</v>
      </c>
      <c r="L139">
        <v>0.23797719474278481</v>
      </c>
      <c r="M139">
        <v>0</v>
      </c>
      <c r="N139">
        <f>_xlfn.PERCENTRANK.INC(L:L,L139,6)*100</f>
        <v>75.837699999999998</v>
      </c>
    </row>
    <row r="140" spans="1:14" x14ac:dyDescent="0.2">
      <c r="A140" t="s">
        <v>177</v>
      </c>
      <c r="B140">
        <v>2006</v>
      </c>
      <c r="C140">
        <v>82</v>
      </c>
      <c r="D140">
        <v>8.1030188164904579E-2</v>
      </c>
      <c r="E140">
        <f>_xlfn.PERCENTRANK.INC(D:D,D140,6)*100</f>
        <v>91.534300000000002</v>
      </c>
      <c r="F140">
        <v>13.949955792956439</v>
      </c>
      <c r="G140">
        <f>_xlfn.PERCENTRANK.INC(F:F,F140,6)*100</f>
        <v>65.432000000000002</v>
      </c>
      <c r="H140">
        <v>2</v>
      </c>
      <c r="I140">
        <v>18</v>
      </c>
      <c r="J140">
        <v>-1.0084632258901393E-2</v>
      </c>
      <c r="K140">
        <f>_xlfn.PERCENTRANK.INC(J:J,J140,6)*100</f>
        <v>15.1675</v>
      </c>
      <c r="L140">
        <v>0.2372045559304205</v>
      </c>
      <c r="M140">
        <v>0</v>
      </c>
      <c r="N140">
        <f>_xlfn.PERCENTRANK.INC(L:L,L140,6)*100</f>
        <v>75.661299999999997</v>
      </c>
    </row>
    <row r="141" spans="1:14" x14ac:dyDescent="0.2">
      <c r="A141" t="s">
        <v>94</v>
      </c>
      <c r="B141">
        <v>2016</v>
      </c>
      <c r="C141">
        <v>47</v>
      </c>
      <c r="D141">
        <v>-3.7650730826516113E-2</v>
      </c>
      <c r="E141">
        <f>_xlfn.PERCENTRANK.INC(D:D,D141,6)*100</f>
        <v>49.911799999999999</v>
      </c>
      <c r="F141">
        <v>8.9589089361905021</v>
      </c>
      <c r="G141">
        <f>_xlfn.PERCENTRANK.INC(F:F,F141,6)*100</f>
        <v>31.746000000000002</v>
      </c>
      <c r="H141">
        <v>11</v>
      </c>
      <c r="I141">
        <v>21</v>
      </c>
      <c r="J141">
        <v>4.4421801594515739E-2</v>
      </c>
      <c r="K141">
        <f>_xlfn.PERCENTRANK.INC(J:J,J141,6)*100</f>
        <v>56.613700000000001</v>
      </c>
      <c r="L141">
        <v>0.2354149403851612</v>
      </c>
      <c r="M141">
        <v>1</v>
      </c>
      <c r="N141">
        <f>_xlfn.PERCENTRANK.INC(L:L,L141,6)*100</f>
        <v>75.484999999999999</v>
      </c>
    </row>
    <row r="142" spans="1:14" x14ac:dyDescent="0.2">
      <c r="A142" t="s">
        <v>124</v>
      </c>
      <c r="B142">
        <v>2013</v>
      </c>
      <c r="C142">
        <v>79</v>
      </c>
      <c r="D142">
        <v>-2.0913157144799081E-2</v>
      </c>
      <c r="E142">
        <f>_xlfn.PERCENTRANK.INC(D:D,D142,6)*100</f>
        <v>57.671900000000001</v>
      </c>
      <c r="F142">
        <v>15.793976017111991</v>
      </c>
      <c r="G142">
        <f>_xlfn.PERCENTRANK.INC(F:F,F142,6)*100</f>
        <v>78.483199999999997</v>
      </c>
      <c r="H142">
        <v>7</v>
      </c>
      <c r="I142">
        <v>19</v>
      </c>
      <c r="J142">
        <v>5.5895624714257505E-2</v>
      </c>
      <c r="K142">
        <f>_xlfn.PERCENTRANK.INC(J:J,J142,6)*100</f>
        <v>65.079299999999989</v>
      </c>
      <c r="L142">
        <v>0.23480663715680111</v>
      </c>
      <c r="M142">
        <v>0</v>
      </c>
      <c r="N142">
        <f>_xlfn.PERCENTRANK.INC(L:L,L142,6)*100</f>
        <v>75.308599999999998</v>
      </c>
    </row>
    <row r="143" spans="1:14" x14ac:dyDescent="0.2">
      <c r="A143" t="s">
        <v>484</v>
      </c>
      <c r="B143">
        <v>2020</v>
      </c>
      <c r="C143">
        <v>59</v>
      </c>
      <c r="D143">
        <v>6.7013891586491074E-4</v>
      </c>
      <c r="E143">
        <f>_xlfn.PERCENTRANK.INC(D:D,D143,6)*100</f>
        <v>65.961099999999988</v>
      </c>
      <c r="F143">
        <v>16.255285874310861</v>
      </c>
      <c r="G143">
        <f>_xlfn.PERCENTRANK.INC(F:F,F143,6)*100</f>
        <v>81.481400000000008</v>
      </c>
      <c r="H143">
        <v>2</v>
      </c>
      <c r="I143">
        <v>19</v>
      </c>
      <c r="J143">
        <v>7.0918960317052889E-3</v>
      </c>
      <c r="K143">
        <f>_xlfn.PERCENTRANK.INC(J:J,J143,6)*100</f>
        <v>26.455000000000002</v>
      </c>
      <c r="L143">
        <v>0.23366674042258781</v>
      </c>
      <c r="M143" t="s">
        <v>452</v>
      </c>
      <c r="N143">
        <f>_xlfn.PERCENTRANK.INC(L:L,L143,6)*100</f>
        <v>75.132200000000012</v>
      </c>
    </row>
    <row r="144" spans="1:14" x14ac:dyDescent="0.2">
      <c r="A144" t="s">
        <v>342</v>
      </c>
      <c r="B144">
        <v>2007</v>
      </c>
      <c r="C144">
        <v>32</v>
      </c>
      <c r="D144">
        <v>-8.8232833636699301E-2</v>
      </c>
      <c r="E144">
        <f>_xlfn.PERCENTRANK.INC(D:D,D144,6)*100</f>
        <v>28.218599999999999</v>
      </c>
      <c r="F144">
        <v>11.60813954094337</v>
      </c>
      <c r="G144">
        <f>_xlfn.PERCENTRANK.INC(F:F,F144,6)*100</f>
        <v>49.029899999999998</v>
      </c>
      <c r="H144">
        <v>6</v>
      </c>
      <c r="I144">
        <v>21</v>
      </c>
      <c r="J144">
        <v>8.1961645726806934E-2</v>
      </c>
      <c r="K144">
        <f>_xlfn.PERCENTRANK.INC(J:J,J144,6)*100</f>
        <v>76.366799999999998</v>
      </c>
      <c r="L144">
        <v>0.23187273181527429</v>
      </c>
      <c r="M144">
        <v>0</v>
      </c>
      <c r="N144">
        <f>_xlfn.PERCENTRANK.INC(L:L,L144,6)*100</f>
        <v>74.9559</v>
      </c>
    </row>
    <row r="145" spans="1:14" x14ac:dyDescent="0.2">
      <c r="A145" t="s">
        <v>349</v>
      </c>
      <c r="B145">
        <v>2007</v>
      </c>
      <c r="C145">
        <v>30</v>
      </c>
      <c r="D145">
        <v>1.2561064759072132E-2</v>
      </c>
      <c r="E145">
        <f>_xlfn.PERCENTRANK.INC(D:D,D145,6)*100</f>
        <v>70.3703</v>
      </c>
      <c r="F145">
        <v>12.09994763979407</v>
      </c>
      <c r="G145">
        <f>_xlfn.PERCENTRANK.INC(F:F,F145,6)*100</f>
        <v>51.851800000000004</v>
      </c>
      <c r="H145">
        <v>1</v>
      </c>
      <c r="I145">
        <v>25</v>
      </c>
      <c r="J145">
        <v>7.9967991898435717E-2</v>
      </c>
      <c r="K145">
        <f>_xlfn.PERCENTRANK.INC(J:J,J145,6)*100</f>
        <v>75.661299999999997</v>
      </c>
      <c r="L145">
        <v>0.22965782285086631</v>
      </c>
      <c r="M145">
        <v>0</v>
      </c>
      <c r="N145">
        <f>_xlfn.PERCENTRANK.INC(L:L,L145,6)*100</f>
        <v>74.779499999999999</v>
      </c>
    </row>
    <row r="146" spans="1:14" x14ac:dyDescent="0.2">
      <c r="A146" t="s">
        <v>200</v>
      </c>
      <c r="B146">
        <v>2008</v>
      </c>
      <c r="C146">
        <v>33</v>
      </c>
      <c r="D146">
        <v>-8.7166108022208699E-2</v>
      </c>
      <c r="E146">
        <f>_xlfn.PERCENTRANK.INC(D:D,D146,6)*100</f>
        <v>28.924100000000003</v>
      </c>
      <c r="F146">
        <v>15.01983022298819</v>
      </c>
      <c r="G146">
        <f>_xlfn.PERCENTRANK.INC(F:F,F146,6)*100</f>
        <v>72.839500000000001</v>
      </c>
      <c r="H146">
        <v>3</v>
      </c>
      <c r="I146">
        <v>21</v>
      </c>
      <c r="J146">
        <v>0.13274387316099243</v>
      </c>
      <c r="K146">
        <f>_xlfn.PERCENTRANK.INC(J:J,J146,6)*100</f>
        <v>89.594300000000004</v>
      </c>
      <c r="L146">
        <v>0.2292575959775201</v>
      </c>
      <c r="M146">
        <v>0</v>
      </c>
      <c r="N146">
        <f>_xlfn.PERCENTRANK.INC(L:L,L146,6)*100</f>
        <v>74.603099999999998</v>
      </c>
    </row>
    <row r="147" spans="1:14" x14ac:dyDescent="0.2">
      <c r="A147" t="s">
        <v>111</v>
      </c>
      <c r="B147">
        <v>2013</v>
      </c>
      <c r="C147">
        <v>29</v>
      </c>
      <c r="D147">
        <v>-4.133483196266418E-2</v>
      </c>
      <c r="E147">
        <f>_xlfn.PERCENTRANK.INC(D:D,D147,6)*100</f>
        <v>48.3245</v>
      </c>
      <c r="F147">
        <v>15.25764747207525</v>
      </c>
      <c r="G147">
        <f>_xlfn.PERCENTRANK.INC(F:F,F147,6)*100</f>
        <v>74.9559</v>
      </c>
      <c r="H147">
        <v>3</v>
      </c>
      <c r="I147">
        <v>25</v>
      </c>
      <c r="J147">
        <v>3.0122649173661385E-2</v>
      </c>
      <c r="K147">
        <f>_xlfn.PERCENTRANK.INC(J:J,J147,6)*100</f>
        <v>47.0899</v>
      </c>
      <c r="L147">
        <v>0.22919862974012761</v>
      </c>
      <c r="M147">
        <v>0</v>
      </c>
      <c r="N147">
        <f>_xlfn.PERCENTRANK.INC(L:L,L147,6)*100</f>
        <v>74.4268</v>
      </c>
    </row>
    <row r="148" spans="1:14" x14ac:dyDescent="0.2">
      <c r="A148" t="s">
        <v>318</v>
      </c>
      <c r="B148">
        <v>2003</v>
      </c>
      <c r="C148">
        <v>54</v>
      </c>
      <c r="D148">
        <v>-1.9866489366923298E-2</v>
      </c>
      <c r="E148">
        <f>_xlfn.PERCENTRANK.INC(D:D,D148,6)*100</f>
        <v>58.024600000000007</v>
      </c>
      <c r="F148">
        <v>13.60642378736201</v>
      </c>
      <c r="G148">
        <f>_xlfn.PERCENTRANK.INC(F:F,F148,6)*100</f>
        <v>61.728300000000004</v>
      </c>
      <c r="H148">
        <v>3</v>
      </c>
      <c r="I148">
        <v>21</v>
      </c>
      <c r="J148">
        <v>7.2924996034560791E-2</v>
      </c>
      <c r="K148">
        <f>_xlfn.PERCENTRANK.INC(J:J,J148,6)*100</f>
        <v>72.486699999999999</v>
      </c>
      <c r="L148">
        <v>0.2279532087476826</v>
      </c>
      <c r="M148">
        <v>1</v>
      </c>
      <c r="N148">
        <f>_xlfn.PERCENTRANK.INC(L:L,L148,6)*100</f>
        <v>74.250399999999999</v>
      </c>
    </row>
    <row r="149" spans="1:14" x14ac:dyDescent="0.2">
      <c r="A149" t="s">
        <v>532</v>
      </c>
      <c r="B149">
        <v>2020</v>
      </c>
      <c r="C149">
        <v>42</v>
      </c>
      <c r="D149">
        <v>-7.8075306728888801E-3</v>
      </c>
      <c r="E149">
        <f>_xlfn.PERCENTRANK.INC(D:D,D149,6)*100</f>
        <v>62.257399999999997</v>
      </c>
      <c r="F149">
        <v>4.823010136160133</v>
      </c>
      <c r="G149">
        <f>_xlfn.PERCENTRANK.INC(F:F,F149,6)*100</f>
        <v>4.4090999999999996</v>
      </c>
      <c r="H149">
        <v>4</v>
      </c>
      <c r="I149">
        <v>19</v>
      </c>
      <c r="J149">
        <v>1.6076869698728801E-2</v>
      </c>
      <c r="K149">
        <f>_xlfn.PERCENTRANK.INC(J:J,J149,6)*100</f>
        <v>35.9788</v>
      </c>
      <c r="L149">
        <v>0.22451296044964519</v>
      </c>
      <c r="M149" t="s">
        <v>452</v>
      </c>
      <c r="N149">
        <f>_xlfn.PERCENTRANK.INC(L:L,L149,6)*100</f>
        <v>74.073999999999998</v>
      </c>
    </row>
    <row r="150" spans="1:14" x14ac:dyDescent="0.2">
      <c r="A150" t="s">
        <v>119</v>
      </c>
      <c r="B150">
        <v>2013</v>
      </c>
      <c r="C150">
        <v>34</v>
      </c>
      <c r="D150">
        <v>-5.7792894524701204E-2</v>
      </c>
      <c r="E150">
        <f>_xlfn.PERCENTRANK.INC(D:D,D150,6)*100</f>
        <v>40.388000000000005</v>
      </c>
      <c r="F150">
        <v>13.9807044336322</v>
      </c>
      <c r="G150">
        <f>_xlfn.PERCENTRANK.INC(F:F,F150,6)*100</f>
        <v>65.608400000000003</v>
      </c>
      <c r="H150">
        <v>3</v>
      </c>
      <c r="I150">
        <v>21</v>
      </c>
      <c r="J150">
        <v>2.0987207449119794E-2</v>
      </c>
      <c r="K150">
        <f>_xlfn.PERCENTRANK.INC(J:J,J150,6)*100</f>
        <v>40.211599999999997</v>
      </c>
      <c r="L150">
        <v>0.22442025336864729</v>
      </c>
      <c r="M150">
        <v>0</v>
      </c>
      <c r="N150">
        <f>_xlfn.PERCENTRANK.INC(L:L,L150,6)*100</f>
        <v>73.8977</v>
      </c>
    </row>
    <row r="151" spans="1:14" x14ac:dyDescent="0.2">
      <c r="A151" t="s">
        <v>37</v>
      </c>
      <c r="B151">
        <v>2011</v>
      </c>
      <c r="C151">
        <v>82</v>
      </c>
      <c r="D151">
        <v>-6.7298508823508026E-3</v>
      </c>
      <c r="E151">
        <f>_xlfn.PERCENTRANK.INC(D:D,D151,6)*100</f>
        <v>62.433799999999998</v>
      </c>
      <c r="F151">
        <v>14.72411746906999</v>
      </c>
      <c r="G151">
        <f>_xlfn.PERCENTRANK.INC(F:F,F151,6)*100</f>
        <v>69.841200000000001</v>
      </c>
      <c r="H151">
        <v>5</v>
      </c>
      <c r="I151">
        <v>19</v>
      </c>
      <c r="J151">
        <v>7.9107309041259982E-2</v>
      </c>
      <c r="K151">
        <f>_xlfn.PERCENTRANK.INC(J:J,J151,6)*100</f>
        <v>75.308599999999998</v>
      </c>
      <c r="L151">
        <v>0.22328888356004389</v>
      </c>
      <c r="M151">
        <v>0</v>
      </c>
      <c r="N151">
        <f>_xlfn.PERCENTRANK.INC(L:L,L151,6)*100</f>
        <v>73.721299999999999</v>
      </c>
    </row>
    <row r="152" spans="1:14" x14ac:dyDescent="0.2">
      <c r="A152" t="s">
        <v>8</v>
      </c>
      <c r="B152">
        <v>2019</v>
      </c>
      <c r="C152">
        <v>51</v>
      </c>
      <c r="D152">
        <v>-2.0585669619889585E-2</v>
      </c>
      <c r="E152">
        <f>_xlfn.PERCENTRANK.INC(D:D,D152,6)*100</f>
        <v>57.848299999999995</v>
      </c>
      <c r="F152">
        <v>15.53351338702449</v>
      </c>
      <c r="G152">
        <f>_xlfn.PERCENTRANK.INC(F:F,F152,6)*100</f>
        <v>76.190399999999997</v>
      </c>
      <c r="H152">
        <v>2</v>
      </c>
      <c r="I152">
        <v>20</v>
      </c>
      <c r="J152">
        <v>6.6632565764561988E-2</v>
      </c>
      <c r="K152">
        <f>_xlfn.PERCENTRANK.INC(J:J,J152,6)*100</f>
        <v>69.488500000000002</v>
      </c>
      <c r="L152">
        <v>0.22172092965122769</v>
      </c>
      <c r="M152">
        <v>1</v>
      </c>
      <c r="N152">
        <f>_xlfn.PERCENTRANK.INC(L:L,L152,6)*100</f>
        <v>73.544899999999998</v>
      </c>
    </row>
    <row r="153" spans="1:14" x14ac:dyDescent="0.2">
      <c r="A153" t="s">
        <v>214</v>
      </c>
      <c r="B153">
        <v>2008</v>
      </c>
      <c r="C153">
        <v>95</v>
      </c>
      <c r="D153">
        <v>1.4300296889268403E-2</v>
      </c>
      <c r="E153">
        <f>_xlfn.PERCENTRANK.INC(D:D,D153,6)*100</f>
        <v>71.604900000000001</v>
      </c>
      <c r="F153">
        <v>17.146135994322272</v>
      </c>
      <c r="G153">
        <f>_xlfn.PERCENTRANK.INC(F:F,F153,6)*100</f>
        <v>85.714199999999991</v>
      </c>
      <c r="H153">
        <v>5</v>
      </c>
      <c r="I153">
        <v>19</v>
      </c>
      <c r="J153">
        <v>0.13478939467662698</v>
      </c>
      <c r="K153">
        <f>_xlfn.PERCENTRANK.INC(J:J,J153,6)*100</f>
        <v>90.299799999999991</v>
      </c>
      <c r="L153">
        <v>0.21874976818024061</v>
      </c>
      <c r="M153">
        <v>1</v>
      </c>
      <c r="N153">
        <f>_xlfn.PERCENTRANK.INC(L:L,L153,6)*100</f>
        <v>73.368600000000001</v>
      </c>
    </row>
    <row r="154" spans="1:14" x14ac:dyDescent="0.2">
      <c r="A154" t="s">
        <v>69</v>
      </c>
      <c r="B154">
        <v>2012</v>
      </c>
      <c r="C154">
        <v>54</v>
      </c>
      <c r="D154">
        <v>-6.3943528598067984E-2</v>
      </c>
      <c r="E154">
        <f>_xlfn.PERCENTRANK.INC(D:D,D154,6)*100</f>
        <v>38.095199999999998</v>
      </c>
      <c r="F154">
        <v>20.141886751260429</v>
      </c>
      <c r="G154">
        <f>_xlfn.PERCENTRANK.INC(F:F,F154,6)*100</f>
        <v>92.416200000000003</v>
      </c>
      <c r="H154">
        <v>4</v>
      </c>
      <c r="I154">
        <v>21</v>
      </c>
      <c r="J154">
        <v>-1.6617771144617884E-2</v>
      </c>
      <c r="K154">
        <f>_xlfn.PERCENTRANK.INC(J:J,J154,6)*100</f>
        <v>13.051099999999998</v>
      </c>
      <c r="L154">
        <v>0.21833790372034209</v>
      </c>
      <c r="M154">
        <v>0</v>
      </c>
      <c r="N154">
        <f>_xlfn.PERCENTRANK.INC(L:L,L154,6)*100</f>
        <v>73.1922</v>
      </c>
    </row>
    <row r="155" spans="1:14" x14ac:dyDescent="0.2">
      <c r="A155" t="s">
        <v>257</v>
      </c>
      <c r="B155">
        <v>2017</v>
      </c>
      <c r="C155">
        <v>82</v>
      </c>
      <c r="D155">
        <v>-5.285334866228688E-2</v>
      </c>
      <c r="E155">
        <f>_xlfn.PERCENTRANK.INC(D:D,D155,6)*100</f>
        <v>43.562600000000003</v>
      </c>
      <c r="F155">
        <v>26.156528005147511</v>
      </c>
      <c r="G155">
        <f>_xlfn.PERCENTRANK.INC(F:F,F155,6)*100</f>
        <v>98.588999999999999</v>
      </c>
      <c r="H155">
        <v>1</v>
      </c>
      <c r="I155">
        <v>21</v>
      </c>
      <c r="J155">
        <v>0.12182043686936524</v>
      </c>
      <c r="K155">
        <f>_xlfn.PERCENTRANK.INC(J:J,J155,6)*100</f>
        <v>87.301500000000004</v>
      </c>
      <c r="L155">
        <v>0.2176252794525394</v>
      </c>
      <c r="M155">
        <v>0</v>
      </c>
      <c r="N155">
        <f>_xlfn.PERCENTRANK.INC(L:L,L155,6)*100</f>
        <v>73.015799999999999</v>
      </c>
    </row>
    <row r="156" spans="1:14" x14ac:dyDescent="0.2">
      <c r="A156" t="s">
        <v>404</v>
      </c>
      <c r="B156">
        <v>2009</v>
      </c>
      <c r="C156">
        <v>83</v>
      </c>
      <c r="D156">
        <v>-2.1715546097155602E-2</v>
      </c>
      <c r="E156">
        <f>_xlfn.PERCENTRANK.INC(D:D,D156,6)*100</f>
        <v>57.142800000000008</v>
      </c>
      <c r="F156">
        <v>16.295751525418002</v>
      </c>
      <c r="G156">
        <f>_xlfn.PERCENTRANK.INC(F:F,F156,6)*100</f>
        <v>81.834199999999996</v>
      </c>
      <c r="H156">
        <v>10</v>
      </c>
      <c r="I156">
        <v>19</v>
      </c>
      <c r="J156">
        <v>-3.4694624575262872E-2</v>
      </c>
      <c r="K156">
        <f>_xlfn.PERCENTRANK.INC(J:J,J156,6)*100</f>
        <v>6.8782999999999994</v>
      </c>
      <c r="L156">
        <v>0.21752504166424499</v>
      </c>
      <c r="M156">
        <v>0</v>
      </c>
      <c r="N156">
        <f>_xlfn.PERCENTRANK.INC(L:L,L156,6)*100</f>
        <v>72.839500000000001</v>
      </c>
    </row>
    <row r="157" spans="1:14" x14ac:dyDescent="0.2">
      <c r="A157" t="s">
        <v>186</v>
      </c>
      <c r="B157">
        <v>2006</v>
      </c>
      <c r="C157">
        <v>90</v>
      </c>
      <c r="D157">
        <v>-2.5514781071002482E-2</v>
      </c>
      <c r="E157">
        <f>_xlfn.PERCENTRANK.INC(D:D,D157,6)*100</f>
        <v>56.261000000000003</v>
      </c>
      <c r="F157">
        <v>20.07383875118439</v>
      </c>
      <c r="G157">
        <f>_xlfn.PERCENTRANK.INC(F:F,F157,6)*100</f>
        <v>92.239800000000002</v>
      </c>
      <c r="H157">
        <v>5</v>
      </c>
      <c r="I157">
        <v>18</v>
      </c>
      <c r="J157">
        <v>0.11329864108011463</v>
      </c>
      <c r="K157">
        <f>_xlfn.PERCENTRANK.INC(J:J,J157,6)*100</f>
        <v>85.361500000000007</v>
      </c>
      <c r="L157">
        <v>0.21596090333897511</v>
      </c>
      <c r="M157">
        <v>0</v>
      </c>
      <c r="N157">
        <f>_xlfn.PERCENTRANK.INC(L:L,L157,6)*100</f>
        <v>72.6631</v>
      </c>
    </row>
    <row r="158" spans="1:14" x14ac:dyDescent="0.2">
      <c r="A158" t="s">
        <v>261</v>
      </c>
      <c r="B158">
        <v>2017</v>
      </c>
      <c r="C158">
        <v>69</v>
      </c>
      <c r="D158">
        <v>2.486667064578011E-2</v>
      </c>
      <c r="E158">
        <f>_xlfn.PERCENTRANK.INC(D:D,D158,6)*100</f>
        <v>76.190399999999997</v>
      </c>
      <c r="F158">
        <v>20.345605799755791</v>
      </c>
      <c r="G158">
        <f>_xlfn.PERCENTRANK.INC(F:F,F158,6)*100</f>
        <v>92.945300000000003</v>
      </c>
      <c r="H158">
        <v>1</v>
      </c>
      <c r="I158">
        <v>20</v>
      </c>
      <c r="J158">
        <v>6.4805253060877983E-3</v>
      </c>
      <c r="K158">
        <f>_xlfn.PERCENTRANK.INC(J:J,J158,6)*100</f>
        <v>25.396800000000002</v>
      </c>
      <c r="L158">
        <v>0.21592596876889861</v>
      </c>
      <c r="M158">
        <v>1</v>
      </c>
      <c r="N158">
        <f>_xlfn.PERCENTRANK.INC(L:L,L158,6)*100</f>
        <v>72.486699999999999</v>
      </c>
    </row>
    <row r="159" spans="1:14" x14ac:dyDescent="0.2">
      <c r="A159" t="s">
        <v>444</v>
      </c>
      <c r="B159">
        <v>2005</v>
      </c>
      <c r="C159">
        <v>58</v>
      </c>
      <c r="D159">
        <v>-4.5171110882165875E-3</v>
      </c>
      <c r="E159">
        <f>_xlfn.PERCENTRANK.INC(D:D,D159,6)*100</f>
        <v>63.492000000000004</v>
      </c>
      <c r="F159">
        <v>5.7021112399697831</v>
      </c>
      <c r="G159">
        <f>_xlfn.PERCENTRANK.INC(F:F,F159,6)*100</f>
        <v>8.4656000000000002</v>
      </c>
      <c r="H159">
        <v>6</v>
      </c>
      <c r="I159">
        <v>18</v>
      </c>
      <c r="J159">
        <v>-4.2150341865596096E-2</v>
      </c>
      <c r="K159">
        <f>_xlfn.PERCENTRANK.INC(J:J,J159,6)*100</f>
        <v>4.5854999999999997</v>
      </c>
      <c r="L159">
        <v>0.21583078365374789</v>
      </c>
      <c r="M159">
        <v>0</v>
      </c>
      <c r="N159">
        <f>_xlfn.PERCENTRANK.INC(L:L,L159,6)*100</f>
        <v>72.310400000000001</v>
      </c>
    </row>
    <row r="160" spans="1:14" x14ac:dyDescent="0.2">
      <c r="A160" t="s">
        <v>361</v>
      </c>
      <c r="B160">
        <v>2007</v>
      </c>
      <c r="C160">
        <v>80</v>
      </c>
      <c r="D160">
        <v>-3.604439354602839E-2</v>
      </c>
      <c r="E160">
        <f>_xlfn.PERCENTRANK.INC(D:D,D160,6)*100</f>
        <v>51.146299999999997</v>
      </c>
      <c r="F160">
        <v>8.7481717319483057</v>
      </c>
      <c r="G160">
        <f>_xlfn.PERCENTRANK.INC(F:F,F160,6)*100</f>
        <v>29.453200000000002</v>
      </c>
      <c r="H160">
        <v>13</v>
      </c>
      <c r="I160">
        <v>21</v>
      </c>
      <c r="J160">
        <v>1.6651096137440716E-2</v>
      </c>
      <c r="K160">
        <f>_xlfn.PERCENTRANK.INC(J:J,J160,6)*100</f>
        <v>36.6843</v>
      </c>
      <c r="L160">
        <v>0.21439681343629541</v>
      </c>
      <c r="M160">
        <v>0</v>
      </c>
      <c r="N160">
        <f>_xlfn.PERCENTRANK.INC(L:L,L160,6)*100</f>
        <v>72.134</v>
      </c>
    </row>
    <row r="161" spans="1:14" x14ac:dyDescent="0.2">
      <c r="A161" t="s">
        <v>483</v>
      </c>
      <c r="B161">
        <v>2019</v>
      </c>
      <c r="C161">
        <v>36</v>
      </c>
      <c r="D161">
        <v>-3.0564795120845999E-2</v>
      </c>
      <c r="E161">
        <f>_xlfn.PERCENTRANK.INC(D:D,D161,6)*100</f>
        <v>52.557299999999998</v>
      </c>
      <c r="F161">
        <v>13.07101338702449</v>
      </c>
      <c r="G161">
        <f>_xlfn.PERCENTRANK.INC(F:F,F161,6)*100</f>
        <v>57.848299999999995</v>
      </c>
      <c r="H161">
        <v>3</v>
      </c>
      <c r="I161">
        <v>22</v>
      </c>
      <c r="J161">
        <v>-2.2432791982890878E-3</v>
      </c>
      <c r="K161">
        <f>_xlfn.PERCENTRANK.INC(J:J,J161,6)*100</f>
        <v>19.753</v>
      </c>
      <c r="L161">
        <v>0.2118106472545222</v>
      </c>
      <c r="M161" t="s">
        <v>452</v>
      </c>
      <c r="N161">
        <f>_xlfn.PERCENTRANK.INC(L:L,L161,6)*100</f>
        <v>71.957599999999999</v>
      </c>
    </row>
    <row r="162" spans="1:14" x14ac:dyDescent="0.2">
      <c r="A162" t="s">
        <v>357</v>
      </c>
      <c r="B162">
        <v>2007</v>
      </c>
      <c r="C162">
        <v>76</v>
      </c>
      <c r="D162">
        <v>4.2158196854485831E-2</v>
      </c>
      <c r="E162">
        <f>_xlfn.PERCENTRANK.INC(D:D,D162,6)*100</f>
        <v>82.363299999999995</v>
      </c>
      <c r="F162">
        <v>11.609778972216279</v>
      </c>
      <c r="G162">
        <f>_xlfn.PERCENTRANK.INC(F:F,F162,6)*100</f>
        <v>49.206299999999999</v>
      </c>
      <c r="H162">
        <v>3</v>
      </c>
      <c r="I162">
        <v>19</v>
      </c>
      <c r="J162">
        <v>1.1354539825910236E-2</v>
      </c>
      <c r="K162">
        <f>_xlfn.PERCENTRANK.INC(J:J,J162,6)*100</f>
        <v>31.569599999999998</v>
      </c>
      <c r="L162">
        <v>0.21163206037001231</v>
      </c>
      <c r="M162">
        <v>0</v>
      </c>
      <c r="N162">
        <f>_xlfn.PERCENTRANK.INC(L:L,L162,6)*100</f>
        <v>71.781300000000002</v>
      </c>
    </row>
    <row r="163" spans="1:14" x14ac:dyDescent="0.2">
      <c r="A163" t="s">
        <v>91</v>
      </c>
      <c r="B163">
        <v>2016</v>
      </c>
      <c r="C163">
        <v>86</v>
      </c>
      <c r="D163">
        <v>1.4331574988185913E-2</v>
      </c>
      <c r="E163">
        <f>_xlfn.PERCENTRANK.INC(D:D,D163,6)*100</f>
        <v>71.781300000000002</v>
      </c>
      <c r="F163">
        <v>16.977178166959732</v>
      </c>
      <c r="G163">
        <f>_xlfn.PERCENTRANK.INC(F:F,F163,6)*100</f>
        <v>85.185100000000006</v>
      </c>
      <c r="H163">
        <v>1</v>
      </c>
      <c r="I163">
        <v>19</v>
      </c>
      <c r="J163">
        <v>5.1719212793576406E-2</v>
      </c>
      <c r="K163">
        <f>_xlfn.PERCENTRANK.INC(J:J,J163,6)*100</f>
        <v>63.315600000000003</v>
      </c>
      <c r="L163">
        <v>0.21143182898203841</v>
      </c>
      <c r="M163">
        <v>0</v>
      </c>
      <c r="N163">
        <f>_xlfn.PERCENTRANK.INC(L:L,L163,6)*100</f>
        <v>71.604900000000001</v>
      </c>
    </row>
    <row r="164" spans="1:14" x14ac:dyDescent="0.2">
      <c r="A164" t="s">
        <v>323</v>
      </c>
      <c r="B164">
        <v>2003</v>
      </c>
      <c r="C164">
        <v>139</v>
      </c>
      <c r="D164">
        <v>9.4320247974807175E-2</v>
      </c>
      <c r="E164">
        <f>_xlfn.PERCENTRANK.INC(D:D,D164,6)*100</f>
        <v>92.945300000000003</v>
      </c>
      <c r="F164">
        <v>16.561200250278809</v>
      </c>
      <c r="G164">
        <f>_xlfn.PERCENTRANK.INC(F:F,F164,6)*100</f>
        <v>83.421500000000009</v>
      </c>
      <c r="H164">
        <v>5</v>
      </c>
      <c r="I164">
        <v>19</v>
      </c>
      <c r="J164">
        <v>0.11537754257328039</v>
      </c>
      <c r="K164">
        <f>_xlfn.PERCENTRANK.INC(J:J,J164,6)*100</f>
        <v>85.890599999999992</v>
      </c>
      <c r="L164">
        <v>0.20962055577035579</v>
      </c>
      <c r="M164">
        <v>0</v>
      </c>
      <c r="N164">
        <f>_xlfn.PERCENTRANK.INC(L:L,L164,6)*100</f>
        <v>71.4285</v>
      </c>
    </row>
    <row r="165" spans="1:14" x14ac:dyDescent="0.2">
      <c r="A165" t="s">
        <v>134</v>
      </c>
      <c r="B165">
        <v>2013</v>
      </c>
      <c r="C165">
        <v>92</v>
      </c>
      <c r="D165">
        <v>-1.0084652870037587E-2</v>
      </c>
      <c r="E165">
        <f>_xlfn.PERCENTRANK.INC(D:D,D165,6)*100</f>
        <v>61.551999999999992</v>
      </c>
      <c r="F165">
        <v>24.240307483148651</v>
      </c>
      <c r="G165">
        <f>_xlfn.PERCENTRANK.INC(F:F,F165,6)*100</f>
        <v>97.0017</v>
      </c>
      <c r="H165">
        <v>2</v>
      </c>
      <c r="I165">
        <v>20</v>
      </c>
      <c r="J165">
        <v>0.10884000729625938</v>
      </c>
      <c r="K165">
        <f>_xlfn.PERCENTRANK.INC(J:J,J165,6)*100</f>
        <v>83.950599999999994</v>
      </c>
      <c r="L165">
        <v>0.2080993841868703</v>
      </c>
      <c r="M165">
        <v>0</v>
      </c>
      <c r="N165">
        <f>_xlfn.PERCENTRANK.INC(L:L,L165,6)*100</f>
        <v>71.252200000000002</v>
      </c>
    </row>
    <row r="166" spans="1:14" x14ac:dyDescent="0.2">
      <c r="A166" t="s">
        <v>228</v>
      </c>
      <c r="B166">
        <v>2014</v>
      </c>
      <c r="C166">
        <v>56</v>
      </c>
      <c r="D166">
        <v>-3.6681093635750589E-2</v>
      </c>
      <c r="E166">
        <f>_xlfn.PERCENTRANK.INC(D:D,D166,6)*100</f>
        <v>50.617199999999997</v>
      </c>
      <c r="F166">
        <v>14.2477922105672</v>
      </c>
      <c r="G166">
        <f>_xlfn.PERCENTRANK.INC(F:F,F166,6)*100</f>
        <v>67.195700000000002</v>
      </c>
      <c r="H166">
        <v>4</v>
      </c>
      <c r="I166">
        <v>19</v>
      </c>
      <c r="J166">
        <v>2.2834927471904437E-2</v>
      </c>
      <c r="K166">
        <f>_xlfn.PERCENTRANK.INC(J:J,J166,6)*100</f>
        <v>41.446199999999997</v>
      </c>
      <c r="L166">
        <v>0.20639040152476201</v>
      </c>
      <c r="M166">
        <v>0</v>
      </c>
      <c r="N166">
        <f>_xlfn.PERCENTRANK.INC(L:L,L166,6)*100</f>
        <v>71.075800000000001</v>
      </c>
    </row>
    <row r="167" spans="1:14" x14ac:dyDescent="0.2">
      <c r="A167" t="s">
        <v>302</v>
      </c>
      <c r="B167">
        <v>2004</v>
      </c>
      <c r="C167">
        <v>62</v>
      </c>
      <c r="D167">
        <v>-3.5992649366105599E-2</v>
      </c>
      <c r="E167">
        <f>_xlfn.PERCENTRANK.INC(D:D,D167,6)*100</f>
        <v>51.322699999999998</v>
      </c>
      <c r="F167">
        <v>14.45481213248557</v>
      </c>
      <c r="G167">
        <f>_xlfn.PERCENTRANK.INC(F:F,F167,6)*100</f>
        <v>68.430300000000003</v>
      </c>
      <c r="H167">
        <v>3</v>
      </c>
      <c r="I167">
        <v>20</v>
      </c>
      <c r="J167">
        <v>7.8223012059330091E-2</v>
      </c>
      <c r="K167">
        <f>_xlfn.PERCENTRANK.INC(J:J,J167,6)*100</f>
        <v>75.132200000000012</v>
      </c>
      <c r="L167">
        <v>0.20571041190607231</v>
      </c>
      <c r="M167">
        <v>0</v>
      </c>
      <c r="N167">
        <f>_xlfn.PERCENTRANK.INC(L:L,L167,6)*100</f>
        <v>70.8994</v>
      </c>
    </row>
    <row r="168" spans="1:14" x14ac:dyDescent="0.2">
      <c r="A168" t="s">
        <v>137</v>
      </c>
      <c r="B168">
        <v>2013</v>
      </c>
      <c r="C168">
        <v>74</v>
      </c>
      <c r="D168">
        <v>-4.4406036684049181E-2</v>
      </c>
      <c r="E168">
        <f>_xlfn.PERCENTRANK.INC(D:D,D168,6)*100</f>
        <v>46.913499999999999</v>
      </c>
      <c r="F168">
        <v>18.555692098533271</v>
      </c>
      <c r="G168">
        <f>_xlfn.PERCENTRANK.INC(F:F,F168,6)*100</f>
        <v>89.065200000000004</v>
      </c>
      <c r="H168">
        <v>3</v>
      </c>
      <c r="I168">
        <v>21</v>
      </c>
      <c r="J168">
        <v>0.14492789117855054</v>
      </c>
      <c r="K168">
        <f>_xlfn.PERCENTRANK.INC(J:J,J168,6)*100</f>
        <v>91.887100000000004</v>
      </c>
      <c r="L168">
        <v>0.20372570481811331</v>
      </c>
      <c r="M168">
        <v>0</v>
      </c>
      <c r="N168">
        <f>_xlfn.PERCENTRANK.INC(L:L,L168,6)*100</f>
        <v>70.723100000000002</v>
      </c>
    </row>
    <row r="169" spans="1:14" x14ac:dyDescent="0.2">
      <c r="A169" t="s">
        <v>541</v>
      </c>
      <c r="B169">
        <v>2020</v>
      </c>
      <c r="C169">
        <v>34</v>
      </c>
      <c r="D169">
        <v>-5.5743393794458099E-2</v>
      </c>
      <c r="E169">
        <f>_xlfn.PERCENTRANK.INC(D:D,D169,6)*100</f>
        <v>41.622500000000002</v>
      </c>
      <c r="F169">
        <v>8.0530101361601325</v>
      </c>
      <c r="G169">
        <f>_xlfn.PERCENTRANK.INC(F:F,F169,6)*100</f>
        <v>24.162199999999999</v>
      </c>
      <c r="H169">
        <v>3</v>
      </c>
      <c r="I169">
        <v>20</v>
      </c>
      <c r="J169">
        <v>4.085328557121784E-2</v>
      </c>
      <c r="K169">
        <f>_xlfn.PERCENTRANK.INC(J:J,J169,6)*100</f>
        <v>53.262699999999995</v>
      </c>
      <c r="L169">
        <v>0.20278879722374499</v>
      </c>
      <c r="M169" t="s">
        <v>452</v>
      </c>
      <c r="N169">
        <f>_xlfn.PERCENTRANK.INC(L:L,L169,6)*100</f>
        <v>70.546700000000001</v>
      </c>
    </row>
    <row r="170" spans="1:14" x14ac:dyDescent="0.2">
      <c r="A170" t="s">
        <v>180</v>
      </c>
      <c r="B170">
        <v>2006</v>
      </c>
      <c r="C170">
        <v>130</v>
      </c>
      <c r="D170">
        <v>8.0385623665016476E-2</v>
      </c>
      <c r="E170">
        <f>_xlfn.PERCENTRANK.INC(D:D,D170,6)*100</f>
        <v>91.181600000000003</v>
      </c>
      <c r="F170">
        <v>11.97240669407751</v>
      </c>
      <c r="G170">
        <f>_xlfn.PERCENTRANK.INC(F:F,F170,6)*100</f>
        <v>50.793600000000005</v>
      </c>
      <c r="H170">
        <v>12</v>
      </c>
      <c r="I170">
        <v>19</v>
      </c>
      <c r="J170">
        <v>4.649706162097509E-2</v>
      </c>
      <c r="K170">
        <f>_xlfn.PERCENTRANK.INC(J:J,J170,6)*100</f>
        <v>59.082799999999999</v>
      </c>
      <c r="L170">
        <v>0.20125104535466859</v>
      </c>
      <c r="M170">
        <v>0</v>
      </c>
      <c r="N170">
        <f>_xlfn.PERCENTRANK.INC(L:L,L170,6)*100</f>
        <v>70.3703</v>
      </c>
    </row>
    <row r="171" spans="1:14" x14ac:dyDescent="0.2">
      <c r="A171" t="s">
        <v>20</v>
      </c>
      <c r="B171">
        <v>2011</v>
      </c>
      <c r="C171">
        <v>112</v>
      </c>
      <c r="D171">
        <v>4.5117209582760401E-2</v>
      </c>
      <c r="E171">
        <f>_xlfn.PERCENTRANK.INC(D:D,D171,6)*100</f>
        <v>83.245100000000008</v>
      </c>
      <c r="F171">
        <v>21.11011487269344</v>
      </c>
      <c r="G171">
        <f>_xlfn.PERCENTRANK.INC(F:F,F171,6)*100</f>
        <v>94.003500000000003</v>
      </c>
      <c r="H171">
        <v>3</v>
      </c>
      <c r="I171">
        <v>20</v>
      </c>
      <c r="J171">
        <v>6.7374632932304127E-2</v>
      </c>
      <c r="K171">
        <f>_xlfn.PERCENTRANK.INC(J:J,J171,6)*100</f>
        <v>69.664900000000003</v>
      </c>
      <c r="L171">
        <v>0.19928868671387789</v>
      </c>
      <c r="M171">
        <v>0</v>
      </c>
      <c r="N171">
        <f>_xlfn.PERCENTRANK.INC(L:L,L171,6)*100</f>
        <v>70.194000000000003</v>
      </c>
    </row>
    <row r="172" spans="1:14" x14ac:dyDescent="0.2">
      <c r="A172" t="s">
        <v>364</v>
      </c>
      <c r="B172">
        <v>2007</v>
      </c>
      <c r="C172">
        <v>118</v>
      </c>
      <c r="D172">
        <v>3.7041758882335678E-2</v>
      </c>
      <c r="E172">
        <f>_xlfn.PERCENTRANK.INC(D:D,D172,6)*100</f>
        <v>80.599600000000009</v>
      </c>
      <c r="F172">
        <v>14.820639586075281</v>
      </c>
      <c r="G172">
        <f>_xlfn.PERCENTRANK.INC(F:F,F172,6)*100</f>
        <v>70.8994</v>
      </c>
      <c r="H172">
        <v>6</v>
      </c>
      <c r="I172">
        <v>19</v>
      </c>
      <c r="J172">
        <v>0.13564725870109989</v>
      </c>
      <c r="K172">
        <f>_xlfn.PERCENTRANK.INC(J:J,J172,6)*100</f>
        <v>90.828900000000004</v>
      </c>
      <c r="L172">
        <v>0.19837153635005411</v>
      </c>
      <c r="M172">
        <v>0</v>
      </c>
      <c r="N172">
        <f>_xlfn.PERCENTRANK.INC(L:L,L172,6)*100</f>
        <v>70.017600000000002</v>
      </c>
    </row>
    <row r="173" spans="1:14" x14ac:dyDescent="0.2">
      <c r="A173" t="s">
        <v>475</v>
      </c>
      <c r="B173">
        <v>2019</v>
      </c>
      <c r="C173">
        <v>64</v>
      </c>
      <c r="D173">
        <v>-0.1042155979253722</v>
      </c>
      <c r="E173">
        <f>_xlfn.PERCENTRANK.INC(D:D,D173,6)*100</f>
        <v>20.2821</v>
      </c>
      <c r="F173">
        <v>13.7366867198104</v>
      </c>
      <c r="G173">
        <f>_xlfn.PERCENTRANK.INC(F:F,F173,6)*100</f>
        <v>62.962899999999998</v>
      </c>
      <c r="H173">
        <v>10</v>
      </c>
      <c r="I173">
        <v>19</v>
      </c>
      <c r="J173">
        <v>7.1204625834228354E-3</v>
      </c>
      <c r="K173">
        <f>_xlfn.PERCENTRANK.INC(J:J,J173,6)*100</f>
        <v>26.631300000000003</v>
      </c>
      <c r="L173">
        <v>0.19176701967148971</v>
      </c>
      <c r="M173" t="s">
        <v>452</v>
      </c>
      <c r="N173">
        <f>_xlfn.PERCENTRANK.INC(L:L,L173,6)*100</f>
        <v>69.841200000000001</v>
      </c>
    </row>
    <row r="174" spans="1:14" x14ac:dyDescent="0.2">
      <c r="A174" t="s">
        <v>151</v>
      </c>
      <c r="B174">
        <v>2015</v>
      </c>
      <c r="C174">
        <v>37</v>
      </c>
      <c r="D174">
        <v>-4.3362680640691591E-2</v>
      </c>
      <c r="E174">
        <f>_xlfn.PERCENTRANK.INC(D:D,D174,6)*100</f>
        <v>47.442599999999999</v>
      </c>
      <c r="F174">
        <v>8.80064889040999</v>
      </c>
      <c r="G174">
        <f>_xlfn.PERCENTRANK.INC(F:F,F174,6)*100</f>
        <v>30.335000000000001</v>
      </c>
      <c r="H174">
        <v>1</v>
      </c>
      <c r="I174">
        <v>19</v>
      </c>
      <c r="J174">
        <v>-2.0330601219177388E-2</v>
      </c>
      <c r="K174">
        <f>_xlfn.PERCENTRANK.INC(J:J,J174,6)*100</f>
        <v>11.2874</v>
      </c>
      <c r="L174">
        <v>0.1901735914288811</v>
      </c>
      <c r="M174">
        <v>0</v>
      </c>
      <c r="N174">
        <f>_xlfn.PERCENTRANK.INC(L:L,L174,6)*100</f>
        <v>69.664900000000003</v>
      </c>
    </row>
    <row r="175" spans="1:14" x14ac:dyDescent="0.2">
      <c r="A175" t="s">
        <v>23</v>
      </c>
      <c r="B175">
        <v>2011</v>
      </c>
      <c r="C175">
        <v>83</v>
      </c>
      <c r="D175">
        <v>-3.50626604407617E-2</v>
      </c>
      <c r="E175">
        <f>_xlfn.PERCENTRANK.INC(D:D,D175,6)*100</f>
        <v>51.499099999999999</v>
      </c>
      <c r="F175">
        <v>14.561217334094019</v>
      </c>
      <c r="G175">
        <f>_xlfn.PERCENTRANK.INC(F:F,F175,6)*100</f>
        <v>69.488500000000002</v>
      </c>
      <c r="H175">
        <v>8</v>
      </c>
      <c r="I175">
        <v>19</v>
      </c>
      <c r="J175">
        <v>-3.9540945867317275E-2</v>
      </c>
      <c r="K175">
        <f>_xlfn.PERCENTRANK.INC(J:J,J175,6)*100</f>
        <v>5.4672999999999998</v>
      </c>
      <c r="L175">
        <v>0.18797476015377859</v>
      </c>
      <c r="M175">
        <v>0</v>
      </c>
      <c r="N175">
        <f>_xlfn.PERCENTRANK.INC(L:L,L175,6)*100</f>
        <v>69.488500000000002</v>
      </c>
    </row>
    <row r="176" spans="1:14" x14ac:dyDescent="0.2">
      <c r="A176" t="s">
        <v>448</v>
      </c>
      <c r="B176">
        <v>2018</v>
      </c>
      <c r="C176">
        <v>61</v>
      </c>
      <c r="D176">
        <v>1.275230235482443E-2</v>
      </c>
      <c r="E176">
        <f>_xlfn.PERCENTRANK.INC(D:D,D176,6)*100</f>
        <v>70.546700000000001</v>
      </c>
      <c r="F176">
        <v>7.697040067013587</v>
      </c>
      <c r="G176">
        <f>_xlfn.PERCENTRANK.INC(F:F,F176,6)*100</f>
        <v>21.5167</v>
      </c>
      <c r="H176">
        <v>2</v>
      </c>
      <c r="I176">
        <v>19</v>
      </c>
      <c r="J176">
        <v>7.5523495803681798E-2</v>
      </c>
      <c r="K176">
        <f>_xlfn.PERCENTRANK.INC(J:J,J176,6)*100</f>
        <v>73.721299999999999</v>
      </c>
      <c r="L176">
        <v>0.18690633911253141</v>
      </c>
      <c r="M176">
        <v>1</v>
      </c>
      <c r="N176">
        <f>_xlfn.PERCENTRANK.INC(L:L,L176,6)*100</f>
        <v>69.312100000000001</v>
      </c>
    </row>
    <row r="177" spans="1:14" x14ac:dyDescent="0.2">
      <c r="A177" t="s">
        <v>30</v>
      </c>
      <c r="B177">
        <v>2011</v>
      </c>
      <c r="C177">
        <v>79</v>
      </c>
      <c r="D177">
        <v>-7.7525656612309035E-4</v>
      </c>
      <c r="E177">
        <f>_xlfn.PERCENTRANK.INC(D:D,D177,6)*100</f>
        <v>65.079299999999989</v>
      </c>
      <c r="F177">
        <v>14.91085540287804</v>
      </c>
      <c r="G177">
        <f>_xlfn.PERCENTRANK.INC(F:F,F177,6)*100</f>
        <v>71.4285</v>
      </c>
      <c r="H177">
        <v>2</v>
      </c>
      <c r="I177">
        <v>21</v>
      </c>
      <c r="J177">
        <v>0.10231465248523343</v>
      </c>
      <c r="K177">
        <f>_xlfn.PERCENTRANK.INC(J:J,J177,6)*100</f>
        <v>82.715999999999994</v>
      </c>
      <c r="L177">
        <v>0.18280604171501391</v>
      </c>
      <c r="M177">
        <v>0</v>
      </c>
      <c r="N177">
        <f>_xlfn.PERCENTRANK.INC(L:L,L177,6)*100</f>
        <v>69.135800000000003</v>
      </c>
    </row>
    <row r="178" spans="1:14" x14ac:dyDescent="0.2">
      <c r="A178" t="s">
        <v>423</v>
      </c>
      <c r="B178">
        <v>2009</v>
      </c>
      <c r="C178">
        <v>50</v>
      </c>
      <c r="D178">
        <v>-5.3032355477768398E-2</v>
      </c>
      <c r="E178">
        <f>_xlfn.PERCENTRANK.INC(D:D,D178,6)*100</f>
        <v>43.386200000000002</v>
      </c>
      <c r="F178">
        <v>13.57505417395417</v>
      </c>
      <c r="G178">
        <f>_xlfn.PERCENTRANK.INC(F:F,F178,6)*100</f>
        <v>61.551999999999992</v>
      </c>
      <c r="H178">
        <v>1</v>
      </c>
      <c r="I178">
        <v>21</v>
      </c>
      <c r="J178">
        <v>8.0127838923255576E-2</v>
      </c>
      <c r="K178">
        <f>_xlfn.PERCENTRANK.INC(J:J,J178,6)*100</f>
        <v>75.837699999999998</v>
      </c>
      <c r="L178">
        <v>0.18200760444922071</v>
      </c>
      <c r="M178">
        <v>0</v>
      </c>
      <c r="N178">
        <f>_xlfn.PERCENTRANK.INC(L:L,L178,6)*100</f>
        <v>68.959400000000002</v>
      </c>
    </row>
    <row r="179" spans="1:14" x14ac:dyDescent="0.2">
      <c r="A179" t="s">
        <v>167</v>
      </c>
      <c r="B179">
        <v>2015</v>
      </c>
      <c r="C179">
        <v>87</v>
      </c>
      <c r="D179">
        <v>2.1963190597958437E-2</v>
      </c>
      <c r="E179">
        <f>_xlfn.PERCENTRANK.INC(D:D,D179,6)*100</f>
        <v>74.073999999999998</v>
      </c>
      <c r="F179">
        <v>5.3223674610174534</v>
      </c>
      <c r="G179">
        <f>_xlfn.PERCENTRANK.INC(F:F,F179,6)*100</f>
        <v>7.2309999999999999</v>
      </c>
      <c r="H179">
        <v>9</v>
      </c>
      <c r="I179">
        <v>20</v>
      </c>
      <c r="J179">
        <v>-1.3076801531020088E-2</v>
      </c>
      <c r="K179">
        <f>_xlfn.PERCENTRANK.INC(J:J,J179,6)*100</f>
        <v>14.638399999999999</v>
      </c>
      <c r="L179">
        <v>0.1801429197547616</v>
      </c>
      <c r="M179">
        <v>0</v>
      </c>
      <c r="N179">
        <f>_xlfn.PERCENTRANK.INC(L:L,L179,6)*100</f>
        <v>68.783000000000001</v>
      </c>
    </row>
    <row r="180" spans="1:14" x14ac:dyDescent="0.2">
      <c r="A180" t="s">
        <v>95</v>
      </c>
      <c r="B180">
        <v>2009</v>
      </c>
      <c r="C180">
        <v>107</v>
      </c>
      <c r="D180">
        <v>4.049442342744914E-2</v>
      </c>
      <c r="E180">
        <f>_xlfn.PERCENTRANK.INC(D:D,D180,6)*100</f>
        <v>81.834199999999996</v>
      </c>
      <c r="F180">
        <v>10.034735913854661</v>
      </c>
      <c r="G180">
        <f>_xlfn.PERCENTRANK.INC(F:F,F180,6)*100</f>
        <v>39.682499999999997</v>
      </c>
      <c r="H180">
        <v>7</v>
      </c>
      <c r="I180">
        <v>18</v>
      </c>
      <c r="J180">
        <v>-1.5628571424337389E-2</v>
      </c>
      <c r="K180">
        <f>_xlfn.PERCENTRANK.INC(J:J,J180,6)*100</f>
        <v>13.227500000000001</v>
      </c>
      <c r="L180">
        <v>0.1795529881674906</v>
      </c>
      <c r="M180">
        <v>0</v>
      </c>
      <c r="N180">
        <f>_xlfn.PERCENTRANK.INC(L:L,L180,6)*100</f>
        <v>68.606700000000004</v>
      </c>
    </row>
    <row r="181" spans="1:14" x14ac:dyDescent="0.2">
      <c r="A181" t="s">
        <v>295</v>
      </c>
      <c r="B181">
        <v>2004</v>
      </c>
      <c r="C181">
        <v>50</v>
      </c>
      <c r="D181">
        <v>-0.11998963656063349</v>
      </c>
      <c r="E181">
        <f>_xlfn.PERCENTRANK.INC(D:D,D181,6)*100</f>
        <v>16.9312</v>
      </c>
      <c r="F181">
        <v>13.2913915522824</v>
      </c>
      <c r="G181">
        <f>_xlfn.PERCENTRANK.INC(F:F,F181,6)*100</f>
        <v>59.964700000000008</v>
      </c>
      <c r="H181">
        <v>5</v>
      </c>
      <c r="I181">
        <v>20</v>
      </c>
      <c r="J181">
        <v>8.6780110330580487E-2</v>
      </c>
      <c r="K181">
        <f>_xlfn.PERCENTRANK.INC(J:J,J181,6)*100</f>
        <v>77.77770000000001</v>
      </c>
      <c r="L181">
        <v>0.17811041864433569</v>
      </c>
      <c r="M181">
        <v>0</v>
      </c>
      <c r="N181">
        <f>_xlfn.PERCENTRANK.INC(L:L,L181,6)*100</f>
        <v>68.430300000000003</v>
      </c>
    </row>
    <row r="182" spans="1:14" x14ac:dyDescent="0.2">
      <c r="A182" t="s">
        <v>399</v>
      </c>
      <c r="B182">
        <v>2010</v>
      </c>
      <c r="C182">
        <v>90</v>
      </c>
      <c r="D182">
        <v>-3.1464282544789196E-2</v>
      </c>
      <c r="E182">
        <f>_xlfn.PERCENTRANK.INC(D:D,D182,6)*100</f>
        <v>52.204499999999996</v>
      </c>
      <c r="F182">
        <v>5.9173536478672766</v>
      </c>
      <c r="G182">
        <f>_xlfn.PERCENTRANK.INC(F:F,F182,6)*100</f>
        <v>9.5237999999999996</v>
      </c>
      <c r="H182">
        <v>11</v>
      </c>
      <c r="I182">
        <v>19</v>
      </c>
      <c r="J182">
        <v>-7.6734539202018227E-4</v>
      </c>
      <c r="K182">
        <f>_xlfn.PERCENTRANK.INC(J:J,J182,6)*100</f>
        <v>20.9876</v>
      </c>
      <c r="L182">
        <v>0.17571064219009899</v>
      </c>
      <c r="M182">
        <v>0</v>
      </c>
      <c r="N182">
        <f>_xlfn.PERCENTRANK.INC(L:L,L182,6)*100</f>
        <v>68.253900000000002</v>
      </c>
    </row>
    <row r="183" spans="1:14" x14ac:dyDescent="0.2">
      <c r="A183" t="s">
        <v>500</v>
      </c>
      <c r="B183">
        <v>2020</v>
      </c>
      <c r="C183">
        <v>12</v>
      </c>
      <c r="D183">
        <v>-8.6084243604949998E-2</v>
      </c>
      <c r="E183">
        <f>_xlfn.PERCENTRANK.INC(D:D,D183,6)*100</f>
        <v>29.453200000000002</v>
      </c>
      <c r="F183">
        <v>9.0442818140945995</v>
      </c>
      <c r="G183">
        <f>_xlfn.PERCENTRANK.INC(F:F,F183,6)*100</f>
        <v>33.333300000000001</v>
      </c>
      <c r="H183">
        <v>3</v>
      </c>
      <c r="I183">
        <v>25</v>
      </c>
      <c r="J183">
        <v>4.4446985668275332E-2</v>
      </c>
      <c r="K183">
        <f>_xlfn.PERCENTRANK.INC(J:J,J183,6)*100</f>
        <v>56.790099999999995</v>
      </c>
      <c r="L183">
        <v>0.17550016666260479</v>
      </c>
      <c r="M183" t="s">
        <v>452</v>
      </c>
      <c r="N183">
        <f>_xlfn.PERCENTRANK.INC(L:L,L183,6)*100</f>
        <v>68.077600000000004</v>
      </c>
    </row>
    <row r="184" spans="1:14" x14ac:dyDescent="0.2">
      <c r="A184" t="s">
        <v>402</v>
      </c>
      <c r="B184">
        <v>2009</v>
      </c>
      <c r="C184">
        <v>127</v>
      </c>
      <c r="D184">
        <v>3.1244027249019729E-2</v>
      </c>
      <c r="E184">
        <f>_xlfn.PERCENTRANK.INC(D:D,D184,6)*100</f>
        <v>78.835900000000009</v>
      </c>
      <c r="F184">
        <v>22.086604408143291</v>
      </c>
      <c r="G184">
        <f>_xlfn.PERCENTRANK.INC(F:F,F184,6)*100</f>
        <v>95.9435</v>
      </c>
      <c r="H184">
        <v>1</v>
      </c>
      <c r="I184">
        <v>18</v>
      </c>
      <c r="J184">
        <v>0.10865443638306793</v>
      </c>
      <c r="K184">
        <f>_xlfn.PERCENTRANK.INC(J:J,J184,6)*100</f>
        <v>83.774199999999993</v>
      </c>
      <c r="L184">
        <v>0.17449604740788369</v>
      </c>
      <c r="M184">
        <v>0</v>
      </c>
      <c r="N184">
        <f>_xlfn.PERCENTRANK.INC(L:L,L184,6)*100</f>
        <v>67.901199999999989</v>
      </c>
    </row>
    <row r="185" spans="1:14" x14ac:dyDescent="0.2">
      <c r="A185" t="s">
        <v>339</v>
      </c>
      <c r="B185">
        <v>2003</v>
      </c>
      <c r="C185">
        <v>44</v>
      </c>
      <c r="D185">
        <v>-9.4511067489098183E-2</v>
      </c>
      <c r="E185">
        <f>_xlfn.PERCENTRANK.INC(D:D,D185,6)*100</f>
        <v>24.3386</v>
      </c>
      <c r="F185">
        <v>17.849083784733789</v>
      </c>
      <c r="G185">
        <f>_xlfn.PERCENTRANK.INC(F:F,F185,6)*100</f>
        <v>87.125200000000007</v>
      </c>
      <c r="H185">
        <v>2</v>
      </c>
      <c r="I185">
        <v>21</v>
      </c>
      <c r="J185">
        <v>4.265409797700663E-2</v>
      </c>
      <c r="K185">
        <f>_xlfn.PERCENTRANK.INC(J:J,J185,6)*100</f>
        <v>55.379100000000001</v>
      </c>
      <c r="L185">
        <v>0.16937040189690811</v>
      </c>
      <c r="M185">
        <v>0</v>
      </c>
      <c r="N185">
        <f>_xlfn.PERCENTRANK.INC(L:L,L185,6)*100</f>
        <v>67.724800000000002</v>
      </c>
    </row>
    <row r="186" spans="1:14" x14ac:dyDescent="0.2">
      <c r="A186" t="s">
        <v>173</v>
      </c>
      <c r="B186">
        <v>2006</v>
      </c>
      <c r="C186">
        <v>119</v>
      </c>
      <c r="D186">
        <v>7.1774356287431114E-4</v>
      </c>
      <c r="E186">
        <f>_xlfn.PERCENTRANK.INC(D:D,D186,6)*100</f>
        <v>66.137500000000003</v>
      </c>
      <c r="F186">
        <v>13.507948462384171</v>
      </c>
      <c r="G186">
        <f>_xlfn.PERCENTRANK.INC(F:F,F186,6)*100</f>
        <v>61.0229</v>
      </c>
      <c r="H186">
        <v>12</v>
      </c>
      <c r="I186">
        <v>21</v>
      </c>
      <c r="J186">
        <v>0.11848739422044552</v>
      </c>
      <c r="K186">
        <f>_xlfn.PERCENTRANK.INC(J:J,J186,6)*100</f>
        <v>86.772400000000005</v>
      </c>
      <c r="L186">
        <v>0.16931171940081971</v>
      </c>
      <c r="M186">
        <v>1</v>
      </c>
      <c r="N186">
        <f>_xlfn.PERCENTRANK.INC(L:L,L186,6)*100</f>
        <v>67.548500000000004</v>
      </c>
    </row>
    <row r="187" spans="1:14" x14ac:dyDescent="0.2">
      <c r="A187" t="s">
        <v>240</v>
      </c>
      <c r="B187">
        <v>2014</v>
      </c>
      <c r="C187">
        <v>28</v>
      </c>
      <c r="D187">
        <v>-0.12361908502650799</v>
      </c>
      <c r="E187">
        <f>_xlfn.PERCENTRANK.INC(D:D,D187,6)*100</f>
        <v>15.873000000000001</v>
      </c>
      <c r="F187">
        <v>14.943348884188969</v>
      </c>
      <c r="G187">
        <f>_xlfn.PERCENTRANK.INC(F:F,F187,6)*100</f>
        <v>72.134</v>
      </c>
      <c r="H187">
        <v>4</v>
      </c>
      <c r="I187">
        <v>22</v>
      </c>
      <c r="J187">
        <v>4.6932093584699644E-2</v>
      </c>
      <c r="K187">
        <f>_xlfn.PERCENTRANK.INC(J:J,J187,6)*100</f>
        <v>59.788300000000007</v>
      </c>
      <c r="L187">
        <v>0.16679903853047201</v>
      </c>
      <c r="M187">
        <v>1</v>
      </c>
      <c r="N187">
        <f>_xlfn.PERCENTRANK.INC(L:L,L187,6)*100</f>
        <v>67.372100000000003</v>
      </c>
    </row>
    <row r="188" spans="1:14" x14ac:dyDescent="0.2">
      <c r="A188" t="s">
        <v>465</v>
      </c>
      <c r="B188">
        <v>2020</v>
      </c>
      <c r="C188">
        <v>81</v>
      </c>
      <c r="D188">
        <v>1.5444938623533098E-2</v>
      </c>
      <c r="E188">
        <f>_xlfn.PERCENTRANK.INC(D:D,D188,6)*100</f>
        <v>72.310400000000001</v>
      </c>
      <c r="F188">
        <v>4.3768062397855019</v>
      </c>
      <c r="G188">
        <f>_xlfn.PERCENTRANK.INC(F:F,F188,6)*100</f>
        <v>3.88</v>
      </c>
      <c r="H188">
        <v>3</v>
      </c>
      <c r="I188">
        <v>18</v>
      </c>
      <c r="J188">
        <v>5.7375456436692999E-2</v>
      </c>
      <c r="K188">
        <f>_xlfn.PERCENTRANK.INC(J:J,J188,6)*100</f>
        <v>65.432000000000002</v>
      </c>
      <c r="L188">
        <v>0.1641782953696391</v>
      </c>
      <c r="M188" t="s">
        <v>452</v>
      </c>
      <c r="N188">
        <f>_xlfn.PERCENTRANK.INC(L:L,L188,6)*100</f>
        <v>67.195700000000002</v>
      </c>
    </row>
    <row r="189" spans="1:14" x14ac:dyDescent="0.2">
      <c r="A189" t="s">
        <v>382</v>
      </c>
      <c r="B189">
        <v>2010</v>
      </c>
      <c r="C189">
        <v>191</v>
      </c>
      <c r="D189">
        <v>0.15524666281855379</v>
      </c>
      <c r="E189">
        <f>_xlfn.PERCENTRANK.INC(D:D,D189,6)*100</f>
        <v>97.883499999999998</v>
      </c>
      <c r="F189">
        <v>16.528015739654869</v>
      </c>
      <c r="G189">
        <f>_xlfn.PERCENTRANK.INC(F:F,F189,6)*100</f>
        <v>82.892399999999995</v>
      </c>
      <c r="H189">
        <v>8</v>
      </c>
      <c r="I189">
        <v>18</v>
      </c>
      <c r="J189">
        <v>8.7913673984163831E-2</v>
      </c>
      <c r="K189">
        <f>_xlfn.PERCENTRANK.INC(J:J,J189,6)*100</f>
        <v>78.306799999999996</v>
      </c>
      <c r="L189">
        <v>0.1614319490576791</v>
      </c>
      <c r="M189">
        <v>0</v>
      </c>
      <c r="N189">
        <f>_xlfn.PERCENTRANK.INC(L:L,L189,6)*100</f>
        <v>67.01939999999999</v>
      </c>
    </row>
    <row r="190" spans="1:14" x14ac:dyDescent="0.2">
      <c r="A190" t="s">
        <v>130</v>
      </c>
      <c r="B190">
        <v>2013</v>
      </c>
      <c r="C190">
        <v>128</v>
      </c>
      <c r="D190">
        <v>6.3076926694488722E-2</v>
      </c>
      <c r="E190">
        <f>_xlfn.PERCENTRANK.INC(D:D,D190,6)*100</f>
        <v>87.830600000000004</v>
      </c>
      <c r="F190">
        <v>19.290012009287011</v>
      </c>
      <c r="G190">
        <f>_xlfn.PERCENTRANK.INC(F:F,F190,6)*100</f>
        <v>90.652500000000003</v>
      </c>
      <c r="H190">
        <v>3</v>
      </c>
      <c r="I190">
        <v>20</v>
      </c>
      <c r="J190">
        <v>6.1585451657528198E-2</v>
      </c>
      <c r="K190">
        <f>_xlfn.PERCENTRANK.INC(J:J,J190,6)*100</f>
        <v>68.077600000000004</v>
      </c>
      <c r="L190">
        <v>0.1607353910742966</v>
      </c>
      <c r="M190">
        <v>0</v>
      </c>
      <c r="N190">
        <f>_xlfn.PERCENTRANK.INC(L:L,L190,6)*100</f>
        <v>66.843000000000004</v>
      </c>
    </row>
    <row r="191" spans="1:14" x14ac:dyDescent="0.2">
      <c r="A191" t="s">
        <v>155</v>
      </c>
      <c r="B191">
        <v>2015</v>
      </c>
      <c r="C191">
        <v>105</v>
      </c>
      <c r="D191">
        <v>3.2072575291662027E-2</v>
      </c>
      <c r="E191">
        <f>_xlfn.PERCENTRANK.INC(D:D,D191,6)*100</f>
        <v>79.364999999999995</v>
      </c>
      <c r="F191">
        <v>12.04313069553069</v>
      </c>
      <c r="G191">
        <f>_xlfn.PERCENTRANK.INC(F:F,F191,6)*100</f>
        <v>51.322699999999998</v>
      </c>
      <c r="H191">
        <v>2</v>
      </c>
      <c r="I191">
        <v>19</v>
      </c>
      <c r="J191">
        <v>0.11188004409260514</v>
      </c>
      <c r="K191">
        <f>_xlfn.PERCENTRANK.INC(J:J,J191,6)*100</f>
        <v>85.008799999999994</v>
      </c>
      <c r="L191">
        <v>0.15807362310504849</v>
      </c>
      <c r="M191">
        <v>0</v>
      </c>
      <c r="N191">
        <f>_xlfn.PERCENTRANK.INC(L:L,L191,6)*100</f>
        <v>66.666600000000003</v>
      </c>
    </row>
    <row r="192" spans="1:14" x14ac:dyDescent="0.2">
      <c r="A192" t="s">
        <v>367</v>
      </c>
      <c r="B192">
        <v>2001</v>
      </c>
      <c r="C192">
        <v>74</v>
      </c>
      <c r="D192">
        <v>2.1869233719886375E-2</v>
      </c>
      <c r="E192">
        <f>_xlfn.PERCENTRANK.INC(D:D,D192,6)*100</f>
        <v>73.8977</v>
      </c>
      <c r="F192">
        <v>7.9742995873456497</v>
      </c>
      <c r="G192">
        <f>_xlfn.PERCENTRANK.INC(F:F,F192,6)*100</f>
        <v>23.8095</v>
      </c>
      <c r="H192">
        <v>3</v>
      </c>
      <c r="I192">
        <v>21</v>
      </c>
      <c r="J192">
        <v>4.8424180477130603E-2</v>
      </c>
      <c r="K192">
        <f>_xlfn.PERCENTRANK.INC(J:J,J192,6)*100</f>
        <v>61.0229</v>
      </c>
      <c r="L192">
        <v>0.15526769880982369</v>
      </c>
      <c r="M192">
        <v>1</v>
      </c>
      <c r="N192">
        <f>_xlfn.PERCENTRANK.INC(L:L,L192,6)*100</f>
        <v>66.490200000000002</v>
      </c>
    </row>
    <row r="193" spans="1:14" x14ac:dyDescent="0.2">
      <c r="A193" t="s">
        <v>270</v>
      </c>
      <c r="B193">
        <v>2017</v>
      </c>
      <c r="C193">
        <v>128</v>
      </c>
      <c r="D193">
        <v>-4.4102622564643104E-2</v>
      </c>
      <c r="E193">
        <f>_xlfn.PERCENTRANK.INC(D:D,D193,6)*100</f>
        <v>47.0899</v>
      </c>
      <c r="F193">
        <v>10.86397127542247</v>
      </c>
      <c r="G193">
        <f>_xlfn.PERCENTRANK.INC(F:F,F193,6)*100</f>
        <v>44.7971</v>
      </c>
      <c r="H193">
        <v>15</v>
      </c>
      <c r="I193">
        <v>20</v>
      </c>
      <c r="J193">
        <v>5.9057137772433703E-2</v>
      </c>
      <c r="K193">
        <f>_xlfn.PERCENTRANK.INC(J:J,J193,6)*100</f>
        <v>66.843000000000004</v>
      </c>
      <c r="L193">
        <v>0.15525250234212151</v>
      </c>
      <c r="M193">
        <v>0</v>
      </c>
      <c r="N193">
        <f>_xlfn.PERCENTRANK.INC(L:L,L193,6)*100</f>
        <v>66.313900000000004</v>
      </c>
    </row>
    <row r="194" spans="1:14" x14ac:dyDescent="0.2">
      <c r="A194" t="s">
        <v>259</v>
      </c>
      <c r="B194">
        <v>2017</v>
      </c>
      <c r="C194">
        <v>98</v>
      </c>
      <c r="D194">
        <v>-1.0432860864066491E-2</v>
      </c>
      <c r="E194">
        <f>_xlfn.PERCENTRANK.INC(D:D,D194,6)*100</f>
        <v>61.199199999999998</v>
      </c>
      <c r="F194">
        <v>14.04496477411478</v>
      </c>
      <c r="G194">
        <f>_xlfn.PERCENTRANK.INC(F:F,F194,6)*100</f>
        <v>66.137500000000003</v>
      </c>
      <c r="H194">
        <v>3</v>
      </c>
      <c r="I194">
        <v>19</v>
      </c>
      <c r="J194">
        <v>7.3876826741197305E-2</v>
      </c>
      <c r="K194">
        <f>_xlfn.PERCENTRANK.INC(J:J,J194,6)*100</f>
        <v>72.6631</v>
      </c>
      <c r="L194">
        <v>0.15473145722936271</v>
      </c>
      <c r="M194">
        <v>0</v>
      </c>
      <c r="N194">
        <f>_xlfn.PERCENTRANK.INC(L:L,L194,6)*100</f>
        <v>66.137500000000003</v>
      </c>
    </row>
    <row r="195" spans="1:14" x14ac:dyDescent="0.2">
      <c r="A195" t="s">
        <v>490</v>
      </c>
      <c r="B195">
        <v>2019</v>
      </c>
      <c r="C195">
        <v>66</v>
      </c>
      <c r="D195">
        <v>-6.3594877429469676E-2</v>
      </c>
      <c r="E195">
        <f>_xlfn.PERCENTRANK.INC(D:D,D195,6)*100</f>
        <v>38.271599999999999</v>
      </c>
      <c r="F195">
        <v>1.1453934334184279</v>
      </c>
      <c r="G195">
        <f>_xlfn.PERCENTRANK.INC(F:F,F195,6)*100</f>
        <v>0.35270000000000001</v>
      </c>
      <c r="H195">
        <v>13</v>
      </c>
      <c r="I195">
        <v>21</v>
      </c>
      <c r="J195">
        <v>-1.832287166286168E-2</v>
      </c>
      <c r="K195">
        <f>_xlfn.PERCENTRANK.INC(J:J,J195,6)*100</f>
        <v>12.345599999999999</v>
      </c>
      <c r="L195">
        <v>0.1544325273704826</v>
      </c>
      <c r="M195" t="s">
        <v>452</v>
      </c>
      <c r="N195">
        <f>_xlfn.PERCENTRANK.INC(L:L,L195,6)*100</f>
        <v>65.961099999999988</v>
      </c>
    </row>
    <row r="196" spans="1:14" x14ac:dyDescent="0.2">
      <c r="A196" t="s">
        <v>477</v>
      </c>
      <c r="B196">
        <v>2018</v>
      </c>
      <c r="C196">
        <v>44</v>
      </c>
      <c r="D196">
        <v>-6.57194413340422E-2</v>
      </c>
      <c r="E196">
        <f>_xlfn.PERCENTRANK.INC(D:D,D196,6)*100</f>
        <v>37.2134</v>
      </c>
      <c r="F196">
        <v>7.2282597772911288</v>
      </c>
      <c r="G196">
        <f>_xlfn.PERCENTRANK.INC(F:F,F196,6)*100</f>
        <v>18.165700000000001</v>
      </c>
      <c r="H196">
        <v>2</v>
      </c>
      <c r="I196">
        <v>20</v>
      </c>
      <c r="J196">
        <v>1.8208741777756218E-2</v>
      </c>
      <c r="K196">
        <f>_xlfn.PERCENTRANK.INC(J:J,J196,6)*100</f>
        <v>37.566100000000006</v>
      </c>
      <c r="L196">
        <v>0.15131679081832719</v>
      </c>
      <c r="M196" t="s">
        <v>452</v>
      </c>
      <c r="N196">
        <f>_xlfn.PERCENTRANK.INC(L:L,L196,6)*100</f>
        <v>65.784800000000004</v>
      </c>
    </row>
    <row r="197" spans="1:14" x14ac:dyDescent="0.2">
      <c r="A197" t="s">
        <v>388</v>
      </c>
      <c r="B197">
        <v>2010</v>
      </c>
      <c r="C197">
        <v>84</v>
      </c>
      <c r="D197">
        <v>-0.10800589298251818</v>
      </c>
      <c r="E197">
        <f>_xlfn.PERCENTRANK.INC(D:D,D197,6)*100</f>
        <v>19.047599999999999</v>
      </c>
      <c r="F197">
        <v>15.574119635758761</v>
      </c>
      <c r="G197">
        <f>_xlfn.PERCENTRANK.INC(F:F,F197,6)*100</f>
        <v>76.543199999999999</v>
      </c>
      <c r="H197">
        <v>8</v>
      </c>
      <c r="I197">
        <v>22</v>
      </c>
      <c r="J197">
        <v>0.11640777330904491</v>
      </c>
      <c r="K197">
        <f>_xlfn.PERCENTRANK.INC(J:J,J197,6)*100</f>
        <v>86.243300000000005</v>
      </c>
      <c r="L197">
        <v>0.15066625893216931</v>
      </c>
      <c r="M197">
        <v>0</v>
      </c>
      <c r="N197">
        <f>_xlfn.PERCENTRANK.INC(L:L,L197,6)*100</f>
        <v>65.608400000000003</v>
      </c>
    </row>
    <row r="198" spans="1:14" x14ac:dyDescent="0.2">
      <c r="A198" t="s">
        <v>279</v>
      </c>
      <c r="B198">
        <v>2010</v>
      </c>
      <c r="C198">
        <v>101</v>
      </c>
      <c r="D198">
        <v>1.0706341562541688E-2</v>
      </c>
      <c r="E198">
        <f>_xlfn.PERCENTRANK.INC(D:D,D198,6)*100</f>
        <v>69.841200000000001</v>
      </c>
      <c r="F198">
        <v>17.379691565841561</v>
      </c>
      <c r="G198">
        <f>_xlfn.PERCENTRANK.INC(F:F,F198,6)*100</f>
        <v>86.243300000000005</v>
      </c>
      <c r="H198">
        <v>2</v>
      </c>
      <c r="I198">
        <v>19</v>
      </c>
      <c r="J198">
        <v>3.7047894523046521E-2</v>
      </c>
      <c r="K198">
        <f>_xlfn.PERCENTRANK.INC(J:J,J198,6)*100</f>
        <v>50.970000000000006</v>
      </c>
      <c r="L198">
        <v>0.1503035147137558</v>
      </c>
      <c r="M198">
        <v>1</v>
      </c>
      <c r="N198">
        <f>_xlfn.PERCENTRANK.INC(L:L,L198,6)*100</f>
        <v>65.432000000000002</v>
      </c>
    </row>
    <row r="199" spans="1:14" x14ac:dyDescent="0.2">
      <c r="A199" t="s">
        <v>260</v>
      </c>
      <c r="B199">
        <v>2017</v>
      </c>
      <c r="C199">
        <v>84</v>
      </c>
      <c r="D199">
        <v>3.1122680853012275E-2</v>
      </c>
      <c r="E199">
        <f>_xlfn.PERCENTRANK.INC(D:D,D199,6)*100</f>
        <v>78.483199999999997</v>
      </c>
      <c r="F199">
        <v>11.988639421867729</v>
      </c>
      <c r="G199">
        <f>_xlfn.PERCENTRANK.INC(F:F,F199,6)*100</f>
        <v>50.970000000000006</v>
      </c>
      <c r="H199">
        <v>2</v>
      </c>
      <c r="I199">
        <v>19</v>
      </c>
      <c r="J199">
        <v>-3.5793364502093895E-3</v>
      </c>
      <c r="K199">
        <f>_xlfn.PERCENTRANK.INC(J:J,J199,6)*100</f>
        <v>18.5185</v>
      </c>
      <c r="L199">
        <v>0.15028814353059461</v>
      </c>
      <c r="M199">
        <v>1</v>
      </c>
      <c r="N199">
        <f>_xlfn.PERCENTRANK.INC(L:L,L199,6)*100</f>
        <v>65.255700000000004</v>
      </c>
    </row>
    <row r="200" spans="1:14" x14ac:dyDescent="0.2">
      <c r="A200" t="s">
        <v>298</v>
      </c>
      <c r="B200">
        <v>2004</v>
      </c>
      <c r="C200">
        <v>108</v>
      </c>
      <c r="D200">
        <v>4.9054955140654145E-3</v>
      </c>
      <c r="E200">
        <f>_xlfn.PERCENTRANK.INC(D:D,D200,6)*100</f>
        <v>68.077600000000004</v>
      </c>
      <c r="F200">
        <v>16.929177531116149</v>
      </c>
      <c r="G200">
        <f>_xlfn.PERCENTRANK.INC(F:F,F200,6)*100</f>
        <v>85.008799999999994</v>
      </c>
      <c r="H200">
        <v>4</v>
      </c>
      <c r="I200">
        <v>19</v>
      </c>
      <c r="J200">
        <v>3.0412497340729844E-2</v>
      </c>
      <c r="K200">
        <f>_xlfn.PERCENTRANK.INC(J:J,J200,6)*100</f>
        <v>47.266300000000001</v>
      </c>
      <c r="L200">
        <v>0.14862697047562631</v>
      </c>
      <c r="M200">
        <v>1</v>
      </c>
      <c r="N200">
        <f>_xlfn.PERCENTRANK.INC(L:L,L200,6)*100</f>
        <v>65.079299999999989</v>
      </c>
    </row>
    <row r="201" spans="1:14" x14ac:dyDescent="0.2">
      <c r="A201" t="s">
        <v>337</v>
      </c>
      <c r="B201">
        <v>2003</v>
      </c>
      <c r="C201">
        <v>106</v>
      </c>
      <c r="D201">
        <v>4.1878509125556108E-3</v>
      </c>
      <c r="E201">
        <f>_xlfn.PERCENTRANK.INC(D:D,D201,6)*100</f>
        <v>67.724800000000002</v>
      </c>
      <c r="F201">
        <v>15.20286691694548</v>
      </c>
      <c r="G201">
        <f>_xlfn.PERCENTRANK.INC(F:F,F201,6)*100</f>
        <v>74.250399999999999</v>
      </c>
      <c r="H201">
        <v>4</v>
      </c>
      <c r="I201">
        <v>20</v>
      </c>
      <c r="J201">
        <v>4.6172616224714531E-2</v>
      </c>
      <c r="K201">
        <f>_xlfn.PERCENTRANK.INC(J:J,J201,6)*100</f>
        <v>58.553699999999999</v>
      </c>
      <c r="L201">
        <v>0.14820933848781781</v>
      </c>
      <c r="M201">
        <v>0</v>
      </c>
      <c r="N201">
        <f>_xlfn.PERCENTRANK.INC(L:L,L201,6)*100</f>
        <v>64.902900000000002</v>
      </c>
    </row>
    <row r="202" spans="1:14" x14ac:dyDescent="0.2">
      <c r="A202" t="s">
        <v>233</v>
      </c>
      <c r="B202">
        <v>2014</v>
      </c>
      <c r="C202">
        <v>90</v>
      </c>
      <c r="D202">
        <v>2.2928019001859531E-2</v>
      </c>
      <c r="E202">
        <f>_xlfn.PERCENTRANK.INC(D:D,D202,6)*100</f>
        <v>75.132200000000012</v>
      </c>
      <c r="F202">
        <v>8.9571179831460253</v>
      </c>
      <c r="G202">
        <f>_xlfn.PERCENTRANK.INC(F:F,F202,6)*100</f>
        <v>31.569599999999998</v>
      </c>
      <c r="H202">
        <v>3</v>
      </c>
      <c r="I202">
        <v>19</v>
      </c>
      <c r="J202">
        <v>-8.4213608733438861E-3</v>
      </c>
      <c r="K202">
        <f>_xlfn.PERCENTRANK.INC(J:J,J202,6)*100</f>
        <v>15.873000000000001</v>
      </c>
      <c r="L202">
        <v>0.14760240758321741</v>
      </c>
      <c r="M202">
        <v>0</v>
      </c>
      <c r="N202">
        <f>_xlfn.PERCENTRANK.INC(L:L,L202,6)*100</f>
        <v>64.726600000000005</v>
      </c>
    </row>
    <row r="203" spans="1:14" x14ac:dyDescent="0.2">
      <c r="A203" t="s">
        <v>487</v>
      </c>
      <c r="B203">
        <v>2020</v>
      </c>
      <c r="C203">
        <v>92</v>
      </c>
      <c r="D203">
        <v>-7.2479933267169686E-2</v>
      </c>
      <c r="E203">
        <f>_xlfn.PERCENTRANK.INC(D:D,D203,6)*100</f>
        <v>34.391500000000001</v>
      </c>
      <c r="F203">
        <v>5.6663969854219767</v>
      </c>
      <c r="G203">
        <f>_xlfn.PERCENTRANK.INC(F:F,F203,6)*100</f>
        <v>8.1128</v>
      </c>
      <c r="H203">
        <v>13</v>
      </c>
      <c r="I203">
        <v>21</v>
      </c>
      <c r="J203">
        <v>8.8000195720281338E-2</v>
      </c>
      <c r="K203">
        <f>_xlfn.PERCENTRANK.INC(J:J,J203,6)*100</f>
        <v>78.659599999999998</v>
      </c>
      <c r="L203">
        <v>0.14551921448059871</v>
      </c>
      <c r="M203" t="s">
        <v>452</v>
      </c>
      <c r="N203">
        <f>_xlfn.PERCENTRANK.INC(L:L,L203,6)*100</f>
        <v>64.550200000000004</v>
      </c>
    </row>
    <row r="204" spans="1:14" x14ac:dyDescent="0.2">
      <c r="A204" t="s">
        <v>528</v>
      </c>
      <c r="B204">
        <v>2018</v>
      </c>
      <c r="C204">
        <v>103</v>
      </c>
      <c r="D204">
        <v>-9.8124387007677075E-3</v>
      </c>
      <c r="E204">
        <f>_xlfn.PERCENTRANK.INC(D:D,D204,6)*100</f>
        <v>61.728300000000004</v>
      </c>
      <c r="F204">
        <v>14.31178101528101</v>
      </c>
      <c r="G204">
        <f>_xlfn.PERCENTRANK.INC(F:F,F204,6)*100</f>
        <v>67.548500000000004</v>
      </c>
      <c r="H204">
        <v>5</v>
      </c>
      <c r="I204">
        <v>20</v>
      </c>
      <c r="J204">
        <v>5.6483625353627505E-2</v>
      </c>
      <c r="K204">
        <f>_xlfn.PERCENTRANK.INC(J:J,J204,6)*100</f>
        <v>65.255700000000004</v>
      </c>
      <c r="L204">
        <v>0.1446541571579319</v>
      </c>
      <c r="M204" t="s">
        <v>452</v>
      </c>
      <c r="N204">
        <f>_xlfn.PERCENTRANK.INC(L:L,L204,6)*100</f>
        <v>64.373800000000003</v>
      </c>
    </row>
    <row r="205" spans="1:14" x14ac:dyDescent="0.2">
      <c r="A205" t="s">
        <v>179</v>
      </c>
      <c r="B205">
        <v>2006</v>
      </c>
      <c r="C205">
        <v>57</v>
      </c>
      <c r="D205">
        <v>9.2622535534170325E-3</v>
      </c>
      <c r="E205">
        <f>_xlfn.PERCENTRANK.INC(D:D,D205,6)*100</f>
        <v>69.135800000000003</v>
      </c>
      <c r="F205">
        <v>5.669854529164243</v>
      </c>
      <c r="G205">
        <f>_xlfn.PERCENTRANK.INC(F:F,F205,6)*100</f>
        <v>8.2891999999999992</v>
      </c>
      <c r="H205">
        <v>3</v>
      </c>
      <c r="I205">
        <v>25</v>
      </c>
      <c r="J205">
        <v>-3.435813423461873E-3</v>
      </c>
      <c r="K205">
        <f>_xlfn.PERCENTRANK.INC(J:J,J205,6)*100</f>
        <v>18.694800000000001</v>
      </c>
      <c r="L205">
        <v>0.14199417592462829</v>
      </c>
      <c r="M205">
        <v>0</v>
      </c>
      <c r="N205">
        <f>_xlfn.PERCENTRANK.INC(L:L,L205,6)*100</f>
        <v>64.197499999999991</v>
      </c>
    </row>
    <row r="206" spans="1:14" x14ac:dyDescent="0.2">
      <c r="A206" t="s">
        <v>212</v>
      </c>
      <c r="B206">
        <v>2008</v>
      </c>
      <c r="C206">
        <v>53</v>
      </c>
      <c r="D206">
        <v>-7.5815561970633785E-2</v>
      </c>
      <c r="E206">
        <f>_xlfn.PERCENTRANK.INC(D:D,D206,6)*100</f>
        <v>33.333300000000001</v>
      </c>
      <c r="F206">
        <v>11.355405576640971</v>
      </c>
      <c r="G206">
        <f>_xlfn.PERCENTRANK.INC(F:F,F206,6)*100</f>
        <v>47.795400000000001</v>
      </c>
      <c r="H206">
        <v>2</v>
      </c>
      <c r="I206">
        <v>21</v>
      </c>
      <c r="J206">
        <v>2.4729089823042328E-2</v>
      </c>
      <c r="K206">
        <f>_xlfn.PERCENTRANK.INC(J:J,J206,6)*100</f>
        <v>42.680700000000002</v>
      </c>
      <c r="L206">
        <v>0.1419011315899581</v>
      </c>
      <c r="M206">
        <v>0</v>
      </c>
      <c r="N206">
        <f>_xlfn.PERCENTRANK.INC(L:L,L206,6)*100</f>
        <v>64.021100000000004</v>
      </c>
    </row>
    <row r="207" spans="1:14" x14ac:dyDescent="0.2">
      <c r="A207" t="s">
        <v>391</v>
      </c>
      <c r="B207">
        <v>2010</v>
      </c>
      <c r="C207">
        <v>99</v>
      </c>
      <c r="D207">
        <v>2.3932207759844636E-2</v>
      </c>
      <c r="E207">
        <f>_xlfn.PERCENTRANK.INC(D:D,D207,6)*100</f>
        <v>75.837699999999998</v>
      </c>
      <c r="F207">
        <v>16.195076181226181</v>
      </c>
      <c r="G207">
        <f>_xlfn.PERCENTRANK.INC(F:F,F207,6)*100</f>
        <v>80.952299999999994</v>
      </c>
      <c r="H207">
        <v>2</v>
      </c>
      <c r="I207">
        <v>21</v>
      </c>
      <c r="J207">
        <v>2.9020842147537279E-2</v>
      </c>
      <c r="K207">
        <f>_xlfn.PERCENTRANK.INC(J:J,J207,6)*100</f>
        <v>46.384399999999999</v>
      </c>
      <c r="L207">
        <v>0.14012922961131499</v>
      </c>
      <c r="M207">
        <v>0</v>
      </c>
      <c r="N207">
        <f>_xlfn.PERCENTRANK.INC(L:L,L207,6)*100</f>
        <v>63.844699999999996</v>
      </c>
    </row>
    <row r="208" spans="1:14" x14ac:dyDescent="0.2">
      <c r="A208" t="s">
        <v>322</v>
      </c>
      <c r="B208">
        <v>2003</v>
      </c>
      <c r="C208">
        <v>95</v>
      </c>
      <c r="D208">
        <v>3.1847943425552926E-3</v>
      </c>
      <c r="E208">
        <f>_xlfn.PERCENTRANK.INC(D:D,D208,6)*100</f>
        <v>67.372100000000003</v>
      </c>
      <c r="F208">
        <v>8.5849952159334375</v>
      </c>
      <c r="G208">
        <f>_xlfn.PERCENTRANK.INC(F:F,F208,6)*100</f>
        <v>28.218599999999999</v>
      </c>
      <c r="H208">
        <v>5</v>
      </c>
      <c r="I208">
        <v>20</v>
      </c>
      <c r="J208">
        <v>8.2604278847533408E-3</v>
      </c>
      <c r="K208">
        <f>_xlfn.PERCENTRANK.INC(J:J,J208,6)*100</f>
        <v>28.395</v>
      </c>
      <c r="L208">
        <v>0.13990496043850209</v>
      </c>
      <c r="M208">
        <v>0</v>
      </c>
      <c r="N208">
        <f>_xlfn.PERCENTRANK.INC(L:L,L208,6)*100</f>
        <v>63.668400000000005</v>
      </c>
    </row>
    <row r="209" spans="1:14" x14ac:dyDescent="0.2">
      <c r="A209" t="s">
        <v>324</v>
      </c>
      <c r="B209">
        <v>2003</v>
      </c>
      <c r="C209">
        <v>124</v>
      </c>
      <c r="D209">
        <v>2.6927729893443376E-2</v>
      </c>
      <c r="E209">
        <f>_xlfn.PERCENTRANK.INC(D:D,D209,6)*100</f>
        <v>76.895899999999997</v>
      </c>
      <c r="F209">
        <v>12.47060516066075</v>
      </c>
      <c r="G209">
        <f>_xlfn.PERCENTRANK.INC(F:F,F209,6)*100</f>
        <v>54.320900000000009</v>
      </c>
      <c r="H209">
        <v>7</v>
      </c>
      <c r="I209">
        <v>20</v>
      </c>
      <c r="J209">
        <v>1.3728381788348116E-2</v>
      </c>
      <c r="K209">
        <f>_xlfn.PERCENTRANK.INC(J:J,J209,6)*100</f>
        <v>33.862400000000001</v>
      </c>
      <c r="L209">
        <v>0.1398833320388595</v>
      </c>
      <c r="M209">
        <v>0</v>
      </c>
      <c r="N209">
        <f>_xlfn.PERCENTRANK.INC(L:L,L209,6)*100</f>
        <v>63.492000000000004</v>
      </c>
    </row>
    <row r="210" spans="1:14" x14ac:dyDescent="0.2">
      <c r="A210" t="s">
        <v>457</v>
      </c>
      <c r="B210">
        <v>2018</v>
      </c>
      <c r="C210">
        <v>105</v>
      </c>
      <c r="D210">
        <v>4.4566627288441116E-2</v>
      </c>
      <c r="E210">
        <f>_xlfn.PERCENTRANK.INC(D:D,D210,6)*100</f>
        <v>83.068699999999993</v>
      </c>
      <c r="F210">
        <v>7.3303734003469199</v>
      </c>
      <c r="G210">
        <f>_xlfn.PERCENTRANK.INC(F:F,F210,6)*100</f>
        <v>18.871199999999998</v>
      </c>
      <c r="H210">
        <v>3</v>
      </c>
      <c r="I210">
        <v>18</v>
      </c>
      <c r="J210">
        <v>2.1297114124550374E-3</v>
      </c>
      <c r="K210">
        <f>_xlfn.PERCENTRANK.INC(J:J,J210,6)*100</f>
        <v>22.222200000000001</v>
      </c>
      <c r="L210">
        <v>0.1375431029311335</v>
      </c>
      <c r="M210" t="s">
        <v>452</v>
      </c>
      <c r="N210">
        <f>_xlfn.PERCENTRANK.INC(L:L,L210,6)*100</f>
        <v>63.315600000000003</v>
      </c>
    </row>
    <row r="211" spans="1:14" x14ac:dyDescent="0.2">
      <c r="A211" t="s">
        <v>384</v>
      </c>
      <c r="B211">
        <v>2010</v>
      </c>
      <c r="C211">
        <v>87</v>
      </c>
      <c r="D211">
        <v>-4.9375072426288821E-3</v>
      </c>
      <c r="E211">
        <f>_xlfn.PERCENTRANK.INC(D:D,D211,6)*100</f>
        <v>63.315600000000003</v>
      </c>
      <c r="F211">
        <v>14.47029441573557</v>
      </c>
      <c r="G211">
        <f>_xlfn.PERCENTRANK.INC(F:F,F211,6)*100</f>
        <v>68.606700000000004</v>
      </c>
      <c r="H211">
        <v>2</v>
      </c>
      <c r="I211">
        <v>20</v>
      </c>
      <c r="J211">
        <v>5.6625333182164896E-3</v>
      </c>
      <c r="K211">
        <f>_xlfn.PERCENTRANK.INC(J:J,J211,6)*100</f>
        <v>24.867699999999999</v>
      </c>
      <c r="L211">
        <v>0.13685563356484889</v>
      </c>
      <c r="M211">
        <v>1</v>
      </c>
      <c r="N211">
        <f>_xlfn.PERCENTRANK.INC(L:L,L211,6)*100</f>
        <v>63.139299999999999</v>
      </c>
    </row>
    <row r="212" spans="1:14" x14ac:dyDescent="0.2">
      <c r="A212" t="s">
        <v>33</v>
      </c>
      <c r="B212">
        <v>2011</v>
      </c>
      <c r="C212">
        <v>123</v>
      </c>
      <c r="D212">
        <v>9.2233681869677391E-3</v>
      </c>
      <c r="E212">
        <f>_xlfn.PERCENTRANK.INC(D:D,D212,6)*100</f>
        <v>68.959400000000002</v>
      </c>
      <c r="F212">
        <v>16.1925734025479</v>
      </c>
      <c r="G212">
        <f>_xlfn.PERCENTRANK.INC(F:F,F212,6)*100</f>
        <v>80.77600000000001</v>
      </c>
      <c r="H212">
        <v>4</v>
      </c>
      <c r="I212">
        <v>19</v>
      </c>
      <c r="J212">
        <v>2.6225357092345546E-2</v>
      </c>
      <c r="K212">
        <f>_xlfn.PERCENTRANK.INC(J:J,J212,6)*100</f>
        <v>43.562600000000003</v>
      </c>
      <c r="L212">
        <v>0.13558117562034619</v>
      </c>
      <c r="M212">
        <v>0</v>
      </c>
      <c r="N212">
        <f>_xlfn.PERCENTRANK.INC(L:L,L212,6)*100</f>
        <v>62.962899999999998</v>
      </c>
    </row>
    <row r="213" spans="1:14" x14ac:dyDescent="0.2">
      <c r="A213" t="s">
        <v>439</v>
      </c>
      <c r="B213">
        <v>2005</v>
      </c>
      <c r="C213">
        <v>35</v>
      </c>
      <c r="D213">
        <v>-0.14597863359517149</v>
      </c>
      <c r="E213">
        <f>_xlfn.PERCENTRANK.INC(D:D,D213,6)*100</f>
        <v>9.7001000000000008</v>
      </c>
      <c r="F213">
        <v>9.6875150014247406</v>
      </c>
      <c r="G213">
        <f>_xlfn.PERCENTRANK.INC(F:F,F213,6)*100</f>
        <v>37.7425</v>
      </c>
      <c r="H213">
        <v>7</v>
      </c>
      <c r="I213">
        <v>22</v>
      </c>
      <c r="J213">
        <v>2.5844609960649693E-2</v>
      </c>
      <c r="K213">
        <f>_xlfn.PERCENTRANK.INC(J:J,J213,6)*100</f>
        <v>43.209800000000001</v>
      </c>
      <c r="L213">
        <v>0.13193353767263991</v>
      </c>
      <c r="M213">
        <v>1</v>
      </c>
      <c r="N213">
        <f>_xlfn.PERCENTRANK.INC(L:L,L213,6)*100</f>
        <v>62.786500000000004</v>
      </c>
    </row>
    <row r="214" spans="1:14" x14ac:dyDescent="0.2">
      <c r="A214" t="s">
        <v>156</v>
      </c>
      <c r="B214">
        <v>2015</v>
      </c>
      <c r="C214">
        <v>107</v>
      </c>
      <c r="D214">
        <v>-1.3552599696802048E-3</v>
      </c>
      <c r="E214">
        <f>_xlfn.PERCENTRANK.INC(D:D,D214,6)*100</f>
        <v>64.902900000000002</v>
      </c>
      <c r="F214">
        <v>18.911279021179009</v>
      </c>
      <c r="G214">
        <f>_xlfn.PERCENTRANK.INC(F:F,F214,6)*100</f>
        <v>89.947000000000003</v>
      </c>
      <c r="H214">
        <v>1</v>
      </c>
      <c r="I214">
        <v>19</v>
      </c>
      <c r="J214">
        <v>1.8449768231426446E-2</v>
      </c>
      <c r="K214">
        <f>_xlfn.PERCENTRANK.INC(J:J,J214,6)*100</f>
        <v>37.918800000000005</v>
      </c>
      <c r="L214">
        <v>0.13063678809259369</v>
      </c>
      <c r="M214">
        <v>0</v>
      </c>
      <c r="N214">
        <f>_xlfn.PERCENTRANK.INC(L:L,L214,6)*100</f>
        <v>62.610200000000006</v>
      </c>
    </row>
    <row r="215" spans="1:14" x14ac:dyDescent="0.2">
      <c r="A215" t="s">
        <v>204</v>
      </c>
      <c r="B215">
        <v>2008</v>
      </c>
      <c r="C215">
        <v>84</v>
      </c>
      <c r="D215">
        <v>-4.7132493159529894E-2</v>
      </c>
      <c r="E215">
        <f>_xlfn.PERCENTRANK.INC(D:D,D215,6)*100</f>
        <v>45.678999999999995</v>
      </c>
      <c r="F215">
        <v>18.32527654283038</v>
      </c>
      <c r="G215">
        <f>_xlfn.PERCENTRANK.INC(F:F,F215,6)*100</f>
        <v>88.712500000000006</v>
      </c>
      <c r="H215">
        <v>1</v>
      </c>
      <c r="I215">
        <v>21</v>
      </c>
      <c r="J215">
        <v>2.2550207761050985E-2</v>
      </c>
      <c r="K215">
        <f>_xlfn.PERCENTRANK.INC(J:J,J215,6)*100</f>
        <v>41.093400000000003</v>
      </c>
      <c r="L215">
        <v>0.1302811395648289</v>
      </c>
      <c r="M215">
        <v>0</v>
      </c>
      <c r="N215">
        <f>_xlfn.PERCENTRANK.INC(L:L,L215,6)*100</f>
        <v>62.433799999999998</v>
      </c>
    </row>
    <row r="216" spans="1:14" x14ac:dyDescent="0.2">
      <c r="A216" t="s">
        <v>12</v>
      </c>
      <c r="B216">
        <v>2011</v>
      </c>
      <c r="C216">
        <v>78</v>
      </c>
      <c r="D216">
        <v>-9.5370835546442087E-2</v>
      </c>
      <c r="E216">
        <f>_xlfn.PERCENTRANK.INC(D:D,D216,6)*100</f>
        <v>23.8095</v>
      </c>
      <c r="F216">
        <v>14.797398481941331</v>
      </c>
      <c r="G216">
        <f>_xlfn.PERCENTRANK.INC(F:F,F216,6)*100</f>
        <v>70.3703</v>
      </c>
      <c r="H216">
        <v>3</v>
      </c>
      <c r="I216">
        <v>20</v>
      </c>
      <c r="J216">
        <v>4.2493868091689396E-2</v>
      </c>
      <c r="K216">
        <f>_xlfn.PERCENTRANK.INC(J:J,J216,6)*100</f>
        <v>54.85</v>
      </c>
      <c r="L216">
        <v>0.12299157174917941</v>
      </c>
      <c r="M216">
        <v>0</v>
      </c>
      <c r="N216">
        <f>_xlfn.PERCENTRANK.INC(L:L,L216,6)*100</f>
        <v>62.257399999999997</v>
      </c>
    </row>
    <row r="217" spans="1:14" x14ac:dyDescent="0.2">
      <c r="A217" t="s">
        <v>188</v>
      </c>
      <c r="B217">
        <v>2006</v>
      </c>
      <c r="C217">
        <v>44</v>
      </c>
      <c r="D217">
        <v>-0.1076476179503414</v>
      </c>
      <c r="E217">
        <f>_xlfn.PERCENTRANK.INC(D:D,D217,6)*100</f>
        <v>19.400300000000001</v>
      </c>
      <c r="F217">
        <v>6.5841968454456774</v>
      </c>
      <c r="G217">
        <f>_xlfn.PERCENTRANK.INC(F:F,F217,6)*100</f>
        <v>13.227500000000001</v>
      </c>
      <c r="H217">
        <v>3</v>
      </c>
      <c r="I217">
        <v>21</v>
      </c>
      <c r="J217">
        <v>-3.1469971701500087E-2</v>
      </c>
      <c r="K217">
        <f>_xlfn.PERCENTRANK.INC(J:J,J217,6)*100</f>
        <v>7.7601000000000004</v>
      </c>
      <c r="L217">
        <v>0.12236280377021649</v>
      </c>
      <c r="M217">
        <v>0</v>
      </c>
      <c r="N217">
        <f>_xlfn.PERCENTRANK.INC(L:L,L217,6)*100</f>
        <v>62.081099999999999</v>
      </c>
    </row>
    <row r="218" spans="1:14" x14ac:dyDescent="0.2">
      <c r="A218" t="s">
        <v>422</v>
      </c>
      <c r="B218">
        <v>2009</v>
      </c>
      <c r="C218">
        <v>84</v>
      </c>
      <c r="D218">
        <v>-2.955432779883619E-2</v>
      </c>
      <c r="E218">
        <f>_xlfn.PERCENTRANK.INC(D:D,D218,6)*100</f>
        <v>53.262699999999995</v>
      </c>
      <c r="F218">
        <v>8.5168342455662014</v>
      </c>
      <c r="G218">
        <f>_xlfn.PERCENTRANK.INC(F:F,F218,6)*100</f>
        <v>27.689499999999999</v>
      </c>
      <c r="H218">
        <v>3</v>
      </c>
      <c r="I218">
        <v>20</v>
      </c>
      <c r="J218">
        <v>5.3276106235399827E-3</v>
      </c>
      <c r="K218">
        <f>_xlfn.PERCENTRANK.INC(J:J,J218,6)*100</f>
        <v>24.3386</v>
      </c>
      <c r="L218">
        <v>0.1212277698882782</v>
      </c>
      <c r="M218">
        <v>1</v>
      </c>
      <c r="N218">
        <f>_xlfn.PERCENTRANK.INC(L:L,L218,6)*100</f>
        <v>61.904699999999998</v>
      </c>
    </row>
    <row r="219" spans="1:14" x14ac:dyDescent="0.2">
      <c r="A219" t="s">
        <v>19</v>
      </c>
      <c r="B219">
        <v>2011</v>
      </c>
      <c r="C219">
        <v>59</v>
      </c>
      <c r="D219">
        <v>-9.016101140202569E-2</v>
      </c>
      <c r="E219">
        <f>_xlfn.PERCENTRANK.INC(D:D,D219,6)*100</f>
        <v>26.278600000000001</v>
      </c>
      <c r="F219">
        <v>8.8647015567241887</v>
      </c>
      <c r="G219">
        <f>_xlfn.PERCENTRANK.INC(F:F,F219,6)*100</f>
        <v>30.864100000000001</v>
      </c>
      <c r="H219">
        <v>1</v>
      </c>
      <c r="I219">
        <v>20</v>
      </c>
      <c r="J219">
        <v>4.8533692351818231E-2</v>
      </c>
      <c r="K219">
        <f>_xlfn.PERCENTRANK.INC(J:J,J219,6)*100</f>
        <v>61.199199999999998</v>
      </c>
      <c r="L219">
        <v>0.1204996744716612</v>
      </c>
      <c r="M219">
        <v>0</v>
      </c>
      <c r="N219">
        <f>_xlfn.PERCENTRANK.INC(L:L,L219,6)*100</f>
        <v>61.728300000000004</v>
      </c>
    </row>
    <row r="220" spans="1:14" x14ac:dyDescent="0.2">
      <c r="A220" t="s">
        <v>254</v>
      </c>
      <c r="B220">
        <v>2017</v>
      </c>
      <c r="C220">
        <v>106</v>
      </c>
      <c r="D220">
        <v>-3.6484535566341098E-2</v>
      </c>
      <c r="E220">
        <f>_xlfn.PERCENTRANK.INC(D:D,D220,6)*100</f>
        <v>50.793600000000005</v>
      </c>
      <c r="F220">
        <v>8.9655624987908009</v>
      </c>
      <c r="G220">
        <f>_xlfn.PERCENTRANK.INC(F:F,F220,6)*100</f>
        <v>31.922299999999996</v>
      </c>
      <c r="H220">
        <v>8</v>
      </c>
      <c r="I220">
        <v>20</v>
      </c>
      <c r="J220">
        <v>4.0151701186230113E-2</v>
      </c>
      <c r="K220">
        <f>_xlfn.PERCENTRANK.INC(J:J,J220,6)*100</f>
        <v>52.557299999999998</v>
      </c>
      <c r="L220">
        <v>0.1184053842896189</v>
      </c>
      <c r="M220">
        <v>0</v>
      </c>
      <c r="N220">
        <f>_xlfn.PERCENTRANK.INC(L:L,L220,6)*100</f>
        <v>61.551999999999992</v>
      </c>
    </row>
    <row r="221" spans="1:14" x14ac:dyDescent="0.2">
      <c r="A221" t="s">
        <v>176</v>
      </c>
      <c r="B221">
        <v>2006</v>
      </c>
      <c r="C221">
        <v>111</v>
      </c>
      <c r="D221">
        <v>-2.9698737689161911E-2</v>
      </c>
      <c r="E221">
        <f>_xlfn.PERCENTRANK.INC(D:D,D221,6)*100</f>
        <v>53.086399999999998</v>
      </c>
      <c r="F221">
        <v>13.174955792956441</v>
      </c>
      <c r="G221">
        <f>_xlfn.PERCENTRANK.INC(F:F,F221,6)*100</f>
        <v>58.906499999999994</v>
      </c>
      <c r="H221">
        <v>8</v>
      </c>
      <c r="I221">
        <v>20</v>
      </c>
      <c r="J221">
        <v>8.9476459988880215E-3</v>
      </c>
      <c r="K221">
        <f>_xlfn.PERCENTRANK.INC(J:J,J221,6)*100</f>
        <v>28.924100000000003</v>
      </c>
      <c r="L221">
        <v>0.1169823098463998</v>
      </c>
      <c r="M221">
        <v>0</v>
      </c>
      <c r="N221">
        <f>_xlfn.PERCENTRANK.INC(L:L,L221,6)*100</f>
        <v>61.375599999999999</v>
      </c>
    </row>
    <row r="222" spans="1:14" x14ac:dyDescent="0.2">
      <c r="A222" t="s">
        <v>183</v>
      </c>
      <c r="B222">
        <v>2006</v>
      </c>
      <c r="C222">
        <v>109</v>
      </c>
      <c r="D222">
        <v>-4.4433489259839899E-2</v>
      </c>
      <c r="E222">
        <f>_xlfn.PERCENTRANK.INC(D:D,D222,6)*100</f>
        <v>46.5608</v>
      </c>
      <c r="F222">
        <v>13.53686555304559</v>
      </c>
      <c r="G222">
        <f>_xlfn.PERCENTRANK.INC(F:F,F222,6)*100</f>
        <v>61.199199999999998</v>
      </c>
      <c r="H222">
        <v>8</v>
      </c>
      <c r="I222">
        <v>22</v>
      </c>
      <c r="J222">
        <v>0.10013790822668739</v>
      </c>
      <c r="K222">
        <f>_xlfn.PERCENTRANK.INC(J:J,J222,6)*100</f>
        <v>82.186899999999994</v>
      </c>
      <c r="L222">
        <v>0.11639657429371041</v>
      </c>
      <c r="M222">
        <v>0</v>
      </c>
      <c r="N222">
        <f>_xlfn.PERCENTRANK.INC(L:L,L222,6)*100</f>
        <v>61.199199999999998</v>
      </c>
    </row>
    <row r="223" spans="1:14" x14ac:dyDescent="0.2">
      <c r="A223" t="s">
        <v>92</v>
      </c>
      <c r="B223">
        <v>2016</v>
      </c>
      <c r="C223">
        <v>112</v>
      </c>
      <c r="D223">
        <v>-5.4625700450317789E-2</v>
      </c>
      <c r="E223">
        <f>_xlfn.PERCENTRANK.INC(D:D,D223,6)*100</f>
        <v>42.504399999999997</v>
      </c>
      <c r="F223">
        <v>7.8242875282983464</v>
      </c>
      <c r="G223">
        <f>_xlfn.PERCENTRANK.INC(F:F,F223,6)*100</f>
        <v>22.751300000000001</v>
      </c>
      <c r="H223">
        <v>17</v>
      </c>
      <c r="I223">
        <v>22</v>
      </c>
      <c r="J223">
        <v>0.10204149039337715</v>
      </c>
      <c r="K223">
        <f>_xlfn.PERCENTRANK.INC(J:J,J223,6)*100</f>
        <v>82.539600000000007</v>
      </c>
      <c r="L223">
        <v>0.1134895090444441</v>
      </c>
      <c r="M223">
        <v>0</v>
      </c>
      <c r="N223">
        <f>_xlfn.PERCENTRANK.INC(L:L,L223,6)*100</f>
        <v>61.0229</v>
      </c>
    </row>
    <row r="224" spans="1:14" x14ac:dyDescent="0.2">
      <c r="A224" t="s">
        <v>291</v>
      </c>
      <c r="B224">
        <v>2004</v>
      </c>
      <c r="C224">
        <v>78</v>
      </c>
      <c r="D224">
        <v>-2.0953579442663611E-2</v>
      </c>
      <c r="E224">
        <f>_xlfn.PERCENTRANK.INC(D:D,D224,6)*100</f>
        <v>57.4955</v>
      </c>
      <c r="F224">
        <v>6.3156933953066901</v>
      </c>
      <c r="G224">
        <f>_xlfn.PERCENTRANK.INC(F:F,F224,6)*100</f>
        <v>11.2874</v>
      </c>
      <c r="H224">
        <v>1</v>
      </c>
      <c r="I224">
        <v>19</v>
      </c>
      <c r="J224">
        <v>-2.4813002798197984E-2</v>
      </c>
      <c r="K224">
        <f>_xlfn.PERCENTRANK.INC(J:J,J224,6)*100</f>
        <v>9.7001000000000008</v>
      </c>
      <c r="L224">
        <v>0.1134809517291646</v>
      </c>
      <c r="M224">
        <v>0</v>
      </c>
      <c r="N224">
        <f>_xlfn.PERCENTRANK.INC(L:L,L224,6)*100</f>
        <v>60.846500000000006</v>
      </c>
    </row>
    <row r="225" spans="1:14" x14ac:dyDescent="0.2">
      <c r="A225" t="s">
        <v>356</v>
      </c>
      <c r="B225">
        <v>2007</v>
      </c>
      <c r="C225">
        <v>78</v>
      </c>
      <c r="D225">
        <v>-7.3999475313628202E-2</v>
      </c>
      <c r="E225">
        <f>_xlfn.PERCENTRANK.INC(D:D,D225,6)*100</f>
        <v>33.686</v>
      </c>
      <c r="F225">
        <v>13.362760374669859</v>
      </c>
      <c r="G225">
        <f>_xlfn.PERCENTRANK.INC(F:F,F225,6)*100</f>
        <v>60.4938</v>
      </c>
      <c r="H225">
        <v>2</v>
      </c>
      <c r="I225">
        <v>22</v>
      </c>
      <c r="J225">
        <v>0.10920582415281814</v>
      </c>
      <c r="K225">
        <f>_xlfn.PERCENTRANK.INC(J:J,J225,6)*100</f>
        <v>84.126900000000006</v>
      </c>
      <c r="L225">
        <v>0.11336631497367131</v>
      </c>
      <c r="M225">
        <v>0</v>
      </c>
      <c r="N225">
        <f>_xlfn.PERCENTRANK.INC(L:L,L225,6)*100</f>
        <v>60.670100000000005</v>
      </c>
    </row>
    <row r="226" spans="1:14" x14ac:dyDescent="0.2">
      <c r="A226" t="s">
        <v>542</v>
      </c>
      <c r="B226">
        <v>2019</v>
      </c>
      <c r="C226">
        <v>93</v>
      </c>
      <c r="D226">
        <v>-0.10375763137465067</v>
      </c>
      <c r="E226">
        <f>_xlfn.PERCENTRANK.INC(D:D,D226,6)*100</f>
        <v>20.811199999999999</v>
      </c>
      <c r="F226">
        <v>9.8944819698819639</v>
      </c>
      <c r="G226">
        <f>_xlfn.PERCENTRANK.INC(F:F,F226,6)*100</f>
        <v>38.977000000000004</v>
      </c>
      <c r="H226">
        <v>12</v>
      </c>
      <c r="I226">
        <v>21</v>
      </c>
      <c r="J226">
        <v>-1.4331343317394279E-2</v>
      </c>
      <c r="K226">
        <f>_xlfn.PERCENTRANK.INC(J:J,J226,6)*100</f>
        <v>13.9329</v>
      </c>
      <c r="L226">
        <v>0.1100013437896219</v>
      </c>
      <c r="M226" t="s">
        <v>452</v>
      </c>
      <c r="N226">
        <f>_xlfn.PERCENTRANK.INC(L:L,L226,6)*100</f>
        <v>60.4938</v>
      </c>
    </row>
    <row r="227" spans="1:14" x14ac:dyDescent="0.2">
      <c r="A227" t="s">
        <v>370</v>
      </c>
      <c r="B227">
        <v>2007</v>
      </c>
      <c r="C227">
        <v>74</v>
      </c>
      <c r="D227">
        <v>-0.14327474626658648</v>
      </c>
      <c r="E227">
        <f>_xlfn.PERCENTRANK.INC(D:D,D227,6)*100</f>
        <v>10.4056</v>
      </c>
      <c r="F227">
        <v>9.0307549722763927</v>
      </c>
      <c r="G227">
        <f>_xlfn.PERCENTRANK.INC(F:F,F227,6)*100</f>
        <v>32.980499999999999</v>
      </c>
      <c r="H227">
        <v>9</v>
      </c>
      <c r="I227">
        <v>21</v>
      </c>
      <c r="J227">
        <v>2.7545984831418336E-2</v>
      </c>
      <c r="K227">
        <f>_xlfn.PERCENTRANK.INC(J:J,J227,6)*100</f>
        <v>44.620800000000003</v>
      </c>
      <c r="L227">
        <v>0.10795393804583581</v>
      </c>
      <c r="M227">
        <v>0</v>
      </c>
      <c r="N227">
        <f>_xlfn.PERCENTRANK.INC(L:L,L227,6)*100</f>
        <v>60.317399999999999</v>
      </c>
    </row>
    <row r="228" spans="1:14" x14ac:dyDescent="0.2">
      <c r="A228" t="s">
        <v>390</v>
      </c>
      <c r="B228">
        <v>2010</v>
      </c>
      <c r="C228">
        <v>107</v>
      </c>
      <c r="D228">
        <v>1.4857405327785891E-2</v>
      </c>
      <c r="E228">
        <f>_xlfn.PERCENTRANK.INC(D:D,D228,6)*100</f>
        <v>71.957599999999999</v>
      </c>
      <c r="F228">
        <v>13.319691565841561</v>
      </c>
      <c r="G228">
        <f>_xlfn.PERCENTRANK.INC(F:F,F228,6)*100</f>
        <v>60.140999999999998</v>
      </c>
      <c r="H228">
        <v>1</v>
      </c>
      <c r="I228">
        <v>21</v>
      </c>
      <c r="J228">
        <v>4.9538462094065421E-2</v>
      </c>
      <c r="K228">
        <f>_xlfn.PERCENTRANK.INC(J:J,J228,6)*100</f>
        <v>62.433799999999998</v>
      </c>
      <c r="L228">
        <v>0.1077960647728788</v>
      </c>
      <c r="M228">
        <v>0</v>
      </c>
      <c r="N228">
        <f>_xlfn.PERCENTRANK.INC(L:L,L228,6)*100</f>
        <v>60.140999999999998</v>
      </c>
    </row>
    <row r="229" spans="1:14" x14ac:dyDescent="0.2">
      <c r="A229" t="s">
        <v>503</v>
      </c>
      <c r="B229">
        <v>2018</v>
      </c>
      <c r="C229">
        <v>133</v>
      </c>
      <c r="D229">
        <v>-5.2579804437955603E-2</v>
      </c>
      <c r="E229">
        <f>_xlfn.PERCENTRANK.INC(D:D,D229,6)*100</f>
        <v>43.738900000000001</v>
      </c>
      <c r="F229">
        <v>12.49383493880846</v>
      </c>
      <c r="G229">
        <f>_xlfn.PERCENTRANK.INC(F:F,F229,6)*100</f>
        <v>54.497300000000003</v>
      </c>
      <c r="H229">
        <v>13</v>
      </c>
      <c r="I229">
        <v>20</v>
      </c>
      <c r="J229">
        <v>1.4779640413331236E-2</v>
      </c>
      <c r="K229">
        <f>_xlfn.PERCENTRANK.INC(J:J,J229,6)*100</f>
        <v>34.9206</v>
      </c>
      <c r="L229">
        <v>0.1077312752084415</v>
      </c>
      <c r="M229" t="s">
        <v>452</v>
      </c>
      <c r="N229">
        <f>_xlfn.PERCENTRANK.INC(L:L,L229,6)*100</f>
        <v>59.964700000000008</v>
      </c>
    </row>
    <row r="230" spans="1:14" x14ac:dyDescent="0.2">
      <c r="A230" t="s">
        <v>321</v>
      </c>
      <c r="B230">
        <v>2003</v>
      </c>
      <c r="C230">
        <v>45</v>
      </c>
      <c r="D230">
        <v>-0.15026724846844877</v>
      </c>
      <c r="E230">
        <f>_xlfn.PERCENTRANK.INC(D:D,D230,6)*100</f>
        <v>9.1709999999999994</v>
      </c>
      <c r="F230">
        <v>11.5684048530526</v>
      </c>
      <c r="G230">
        <f>_xlfn.PERCENTRANK.INC(F:F,F230,6)*100</f>
        <v>48.500799999999998</v>
      </c>
      <c r="H230">
        <v>4</v>
      </c>
      <c r="I230">
        <v>23</v>
      </c>
      <c r="J230">
        <v>4.1148979125365699E-2</v>
      </c>
      <c r="K230">
        <f>_xlfn.PERCENTRANK.INC(J:J,J230,6)*100</f>
        <v>53.791800000000002</v>
      </c>
      <c r="L230">
        <v>0.1075811900601234</v>
      </c>
      <c r="M230">
        <v>0</v>
      </c>
      <c r="N230">
        <f>_xlfn.PERCENTRANK.INC(L:L,L230,6)*100</f>
        <v>59.788300000000007</v>
      </c>
    </row>
    <row r="231" spans="1:14" x14ac:dyDescent="0.2">
      <c r="A231" t="s">
        <v>202</v>
      </c>
      <c r="B231">
        <v>2008</v>
      </c>
      <c r="C231">
        <v>81</v>
      </c>
      <c r="D231">
        <v>-8.4169238421312076E-2</v>
      </c>
      <c r="E231">
        <f>_xlfn.PERCENTRANK.INC(D:D,D231,6)*100</f>
        <v>30.687799999999999</v>
      </c>
      <c r="F231">
        <v>14.39705469481637</v>
      </c>
      <c r="G231">
        <f>_xlfn.PERCENTRANK.INC(F:F,F231,6)*100</f>
        <v>68.077600000000004</v>
      </c>
      <c r="H231">
        <v>3</v>
      </c>
      <c r="I231">
        <v>20</v>
      </c>
      <c r="J231">
        <v>4.2461298024754936E-2</v>
      </c>
      <c r="K231">
        <f>_xlfn.PERCENTRANK.INC(J:J,J231,6)*100</f>
        <v>54.673700000000004</v>
      </c>
      <c r="L231">
        <v>0.1071775894349259</v>
      </c>
      <c r="M231">
        <v>0</v>
      </c>
      <c r="N231">
        <f>_xlfn.PERCENTRANK.INC(L:L,L231,6)*100</f>
        <v>59.611899999999999</v>
      </c>
    </row>
    <row r="232" spans="1:14" x14ac:dyDescent="0.2">
      <c r="A232" t="s">
        <v>294</v>
      </c>
      <c r="B232">
        <v>2004</v>
      </c>
      <c r="C232">
        <v>82</v>
      </c>
      <c r="D232">
        <v>-6.5586808860600379E-2</v>
      </c>
      <c r="E232">
        <f>_xlfn.PERCENTRANK.INC(D:D,D232,6)*100</f>
        <v>37.389699999999998</v>
      </c>
      <c r="F232">
        <v>7.7922201339170014</v>
      </c>
      <c r="G232">
        <f>_xlfn.PERCENTRANK.INC(F:F,F232,6)*100</f>
        <v>22.222200000000001</v>
      </c>
      <c r="H232">
        <v>6</v>
      </c>
      <c r="I232">
        <v>20</v>
      </c>
      <c r="J232">
        <v>-4.6811276130944497E-2</v>
      </c>
      <c r="K232">
        <f>_xlfn.PERCENTRANK.INC(J:J,J232,6)*100</f>
        <v>3.88</v>
      </c>
      <c r="L232">
        <v>0.1068945757836019</v>
      </c>
      <c r="M232">
        <v>0</v>
      </c>
      <c r="N232">
        <f>_xlfn.PERCENTRANK.INC(L:L,L232,6)*100</f>
        <v>59.435600000000001</v>
      </c>
    </row>
    <row r="233" spans="1:14" x14ac:dyDescent="0.2">
      <c r="A233" t="s">
        <v>442</v>
      </c>
      <c r="B233">
        <v>2005</v>
      </c>
      <c r="C233">
        <v>136</v>
      </c>
      <c r="D233">
        <v>-5.6156945221961296E-2</v>
      </c>
      <c r="E233">
        <f>_xlfn.PERCENTRANK.INC(D:D,D233,6)*100</f>
        <v>41.446199999999997</v>
      </c>
      <c r="F233">
        <v>14.20009094676367</v>
      </c>
      <c r="G233">
        <f>_xlfn.PERCENTRANK.INC(F:F,F233,6)*100</f>
        <v>66.843000000000004</v>
      </c>
      <c r="H233">
        <v>11</v>
      </c>
      <c r="I233">
        <v>20</v>
      </c>
      <c r="J233">
        <v>4.9287624640234923E-2</v>
      </c>
      <c r="K233">
        <f>_xlfn.PERCENTRANK.INC(J:J,J233,6)*100</f>
        <v>61.728300000000004</v>
      </c>
      <c r="L233">
        <v>0.1042512321124395</v>
      </c>
      <c r="M233">
        <v>0</v>
      </c>
      <c r="N233">
        <f>_xlfn.PERCENTRANK.INC(L:L,L233,6)*100</f>
        <v>59.2592</v>
      </c>
    </row>
    <row r="234" spans="1:14" x14ac:dyDescent="0.2">
      <c r="A234" t="s">
        <v>65</v>
      </c>
      <c r="B234">
        <v>2012</v>
      </c>
      <c r="C234">
        <v>122</v>
      </c>
      <c r="D234">
        <v>-6.5900566586565179E-2</v>
      </c>
      <c r="E234">
        <f>_xlfn.PERCENTRANK.INC(D:D,D234,6)*100</f>
        <v>36.860599999999998</v>
      </c>
      <c r="F234">
        <v>14.81668991471491</v>
      </c>
      <c r="G234">
        <f>_xlfn.PERCENTRANK.INC(F:F,F234,6)*100</f>
        <v>70.546700000000001</v>
      </c>
      <c r="H234">
        <v>7</v>
      </c>
      <c r="I234">
        <v>20</v>
      </c>
      <c r="J234">
        <v>0.10518104471877471</v>
      </c>
      <c r="K234">
        <f>_xlfn.PERCENTRANK.INC(J:J,J234,6)*100</f>
        <v>83.245100000000008</v>
      </c>
      <c r="L234">
        <v>0.1039308922946046</v>
      </c>
      <c r="M234">
        <v>0</v>
      </c>
      <c r="N234">
        <f>_xlfn.PERCENTRANK.INC(L:L,L234,6)*100</f>
        <v>59.082799999999999</v>
      </c>
    </row>
    <row r="235" spans="1:14" x14ac:dyDescent="0.2">
      <c r="A235" t="s">
        <v>409</v>
      </c>
      <c r="B235">
        <v>2009</v>
      </c>
      <c r="C235">
        <v>91</v>
      </c>
      <c r="D235">
        <v>-2.6258124777655708E-2</v>
      </c>
      <c r="E235">
        <f>_xlfn.PERCENTRANK.INC(D:D,D235,6)*100</f>
        <v>56.084599999999995</v>
      </c>
      <c r="F235">
        <v>7.5851574119002638</v>
      </c>
      <c r="G235">
        <f>_xlfn.PERCENTRANK.INC(F:F,F235,6)*100</f>
        <v>20.2821</v>
      </c>
      <c r="H235">
        <v>1</v>
      </c>
      <c r="I235">
        <v>19</v>
      </c>
      <c r="J235">
        <v>-1.8336439494347979E-2</v>
      </c>
      <c r="K235">
        <f>_xlfn.PERCENTRANK.INC(J:J,J235,6)*100</f>
        <v>12.1693</v>
      </c>
      <c r="L235">
        <v>0.1038669437639079</v>
      </c>
      <c r="M235">
        <v>0</v>
      </c>
      <c r="N235">
        <f>_xlfn.PERCENTRANK.INC(L:L,L235,6)*100</f>
        <v>58.906499999999994</v>
      </c>
    </row>
    <row r="236" spans="1:14" x14ac:dyDescent="0.2">
      <c r="A236" t="s">
        <v>98</v>
      </c>
      <c r="B236">
        <v>2016</v>
      </c>
      <c r="C236">
        <v>172</v>
      </c>
      <c r="D236">
        <v>0.10631175520344183</v>
      </c>
      <c r="E236">
        <f>_xlfn.PERCENTRANK.INC(D:D,D236,6)*100</f>
        <v>95.061700000000002</v>
      </c>
      <c r="F236">
        <v>12.98677524165941</v>
      </c>
      <c r="G236">
        <f>_xlfn.PERCENTRANK.INC(F:F,F236,6)*100</f>
        <v>57.142800000000008</v>
      </c>
      <c r="H236">
        <v>1</v>
      </c>
      <c r="I236">
        <v>18</v>
      </c>
      <c r="J236">
        <v>7.9145993646876744E-2</v>
      </c>
      <c r="K236">
        <f>_xlfn.PERCENTRANK.INC(J:J,J236,6)*100</f>
        <v>75.484999999999999</v>
      </c>
      <c r="L236">
        <v>0.1032477481741013</v>
      </c>
      <c r="M236">
        <v>0</v>
      </c>
      <c r="N236">
        <f>_xlfn.PERCENTRANK.INC(L:L,L236,6)*100</f>
        <v>58.730099999999993</v>
      </c>
    </row>
    <row r="237" spans="1:14" x14ac:dyDescent="0.2">
      <c r="A237" t="s">
        <v>194</v>
      </c>
      <c r="B237">
        <v>2008</v>
      </c>
      <c r="C237">
        <v>97</v>
      </c>
      <c r="D237">
        <v>-8.568751141254019E-2</v>
      </c>
      <c r="E237">
        <f>_xlfn.PERCENTRANK.INC(D:D,D237,6)*100</f>
        <v>29.805900000000001</v>
      </c>
      <c r="F237">
        <v>16.89822945984265</v>
      </c>
      <c r="G237">
        <f>_xlfn.PERCENTRANK.INC(F:F,F237,6)*100</f>
        <v>84.479700000000008</v>
      </c>
      <c r="H237">
        <v>6</v>
      </c>
      <c r="I237">
        <v>22</v>
      </c>
      <c r="J237">
        <v>5.3132678146015737E-2</v>
      </c>
      <c r="K237">
        <f>_xlfn.PERCENTRANK.INC(J:J,J237,6)*100</f>
        <v>63.844699999999996</v>
      </c>
      <c r="L237">
        <v>0.1017097211341217</v>
      </c>
      <c r="M237">
        <v>0</v>
      </c>
      <c r="N237">
        <f>_xlfn.PERCENTRANK.INC(L:L,L237,6)*100</f>
        <v>58.553699999999999</v>
      </c>
    </row>
    <row r="238" spans="1:14" x14ac:dyDescent="0.2">
      <c r="A238" t="s">
        <v>567</v>
      </c>
      <c r="B238">
        <v>2020</v>
      </c>
      <c r="C238">
        <v>161</v>
      </c>
      <c r="D238">
        <v>8.270758010955287E-2</v>
      </c>
      <c r="E238">
        <f>_xlfn.PERCENTRANK.INC(D:D,D238,6)*100</f>
        <v>91.710700000000003</v>
      </c>
      <c r="F238">
        <v>8.5943691243941167</v>
      </c>
      <c r="G238">
        <f>_xlfn.PERCENTRANK.INC(F:F,F238,6)*100</f>
        <v>28.395</v>
      </c>
      <c r="H238">
        <v>2</v>
      </c>
      <c r="I238">
        <v>19</v>
      </c>
      <c r="J238">
        <v>0.19307134795694658</v>
      </c>
      <c r="K238">
        <f>_xlfn.PERCENTRANK.INC(J:J,J238,6)*100</f>
        <v>96.825299999999999</v>
      </c>
      <c r="L238">
        <v>0.1012510145398574</v>
      </c>
      <c r="M238" t="s">
        <v>452</v>
      </c>
      <c r="N238">
        <f>_xlfn.PERCENTRANK.INC(L:L,L238,6)*100</f>
        <v>58.377400000000002</v>
      </c>
    </row>
    <row r="239" spans="1:14" x14ac:dyDescent="0.2">
      <c r="A239" t="s">
        <v>264</v>
      </c>
      <c r="B239">
        <v>2017</v>
      </c>
      <c r="C239">
        <v>110</v>
      </c>
      <c r="D239">
        <v>-2.7648527782935091E-2</v>
      </c>
      <c r="E239">
        <f>_xlfn.PERCENTRANK.INC(D:D,D239,6)*100</f>
        <v>54.673700000000004</v>
      </c>
      <c r="F239">
        <v>17.840654672179671</v>
      </c>
      <c r="G239">
        <f>_xlfn.PERCENTRANK.INC(F:F,F239,6)*100</f>
        <v>86.948800000000006</v>
      </c>
      <c r="H239">
        <v>1</v>
      </c>
      <c r="I239">
        <v>22</v>
      </c>
      <c r="J239">
        <v>9.4323246410388112E-2</v>
      </c>
      <c r="K239">
        <f>_xlfn.PERCENTRANK.INC(J:J,J239,6)*100</f>
        <v>80.423199999999994</v>
      </c>
      <c r="L239">
        <v>0.10081561595360571</v>
      </c>
      <c r="M239">
        <v>0</v>
      </c>
      <c r="N239">
        <f>_xlfn.PERCENTRANK.INC(L:L,L239,6)*100</f>
        <v>58.201000000000001</v>
      </c>
    </row>
    <row r="240" spans="1:14" x14ac:dyDescent="0.2">
      <c r="A240" t="s">
        <v>459</v>
      </c>
      <c r="B240">
        <v>2020</v>
      </c>
      <c r="C240">
        <v>66</v>
      </c>
      <c r="D240">
        <v>-4.7240609806413793E-2</v>
      </c>
      <c r="E240">
        <f>_xlfn.PERCENTRANK.INC(D:D,D240,6)*100</f>
        <v>45.502600000000001</v>
      </c>
      <c r="F240">
        <v>3.95556920241687</v>
      </c>
      <c r="G240">
        <f>_xlfn.PERCENTRANK.INC(F:F,F240,6)*100</f>
        <v>3.1746000000000003</v>
      </c>
      <c r="H240">
        <v>1</v>
      </c>
      <c r="I240">
        <v>20</v>
      </c>
      <c r="J240">
        <v>-4.4947571191706007E-3</v>
      </c>
      <c r="K240">
        <f>_xlfn.PERCENTRANK.INC(J:J,J240,6)*100</f>
        <v>17.636599999999998</v>
      </c>
      <c r="L240">
        <v>0.10074048320091469</v>
      </c>
      <c r="M240" t="s">
        <v>452</v>
      </c>
      <c r="N240">
        <f>_xlfn.PERCENTRANK.INC(L:L,L240,6)*100</f>
        <v>58.024600000000007</v>
      </c>
    </row>
    <row r="241" spans="1:14" x14ac:dyDescent="0.2">
      <c r="A241" t="s">
        <v>497</v>
      </c>
      <c r="B241">
        <v>2019</v>
      </c>
      <c r="C241">
        <v>120</v>
      </c>
      <c r="D241">
        <v>-8.8857496698939192E-2</v>
      </c>
      <c r="E241">
        <f>_xlfn.PERCENTRANK.INC(D:D,D241,6)*100</f>
        <v>27.689499999999999</v>
      </c>
      <c r="F241">
        <v>16.538247183665469</v>
      </c>
      <c r="G241">
        <f>_xlfn.PERCENTRANK.INC(F:F,F241,6)*100</f>
        <v>83.068699999999993</v>
      </c>
      <c r="H241">
        <v>10</v>
      </c>
      <c r="I241">
        <v>21</v>
      </c>
      <c r="J241">
        <v>3.9689955349864123E-2</v>
      </c>
      <c r="K241">
        <f>_xlfn.PERCENTRANK.INC(J:J,J241,6)*100</f>
        <v>52.204499999999996</v>
      </c>
      <c r="L241">
        <v>9.9708699707752868E-2</v>
      </c>
      <c r="M241" t="s">
        <v>452</v>
      </c>
      <c r="N241">
        <f>_xlfn.PERCENTRANK.INC(L:L,L241,6)*100</f>
        <v>57.848299999999995</v>
      </c>
    </row>
    <row r="242" spans="1:14" x14ac:dyDescent="0.2">
      <c r="A242" t="s">
        <v>271</v>
      </c>
      <c r="B242">
        <v>2017</v>
      </c>
      <c r="C242">
        <v>117</v>
      </c>
      <c r="D242">
        <v>-2.5949525714538879E-3</v>
      </c>
      <c r="E242">
        <f>_xlfn.PERCENTRANK.INC(D:D,D242,6)*100</f>
        <v>63.844699999999996</v>
      </c>
      <c r="F242">
        <v>12.68704819849939</v>
      </c>
      <c r="G242">
        <f>_xlfn.PERCENTRANK.INC(F:F,F242,6)*100</f>
        <v>55.202799999999996</v>
      </c>
      <c r="H242">
        <v>1</v>
      </c>
      <c r="I242">
        <v>19</v>
      </c>
      <c r="J242">
        <v>5.8743601444426544E-2</v>
      </c>
      <c r="K242">
        <f>_xlfn.PERCENTRANK.INC(J:J,J242,6)*100</f>
        <v>66.490200000000002</v>
      </c>
      <c r="L242">
        <v>9.7277526725863608E-2</v>
      </c>
      <c r="M242">
        <v>0</v>
      </c>
      <c r="N242">
        <f>_xlfn.PERCENTRANK.INC(L:L,L242,6)*100</f>
        <v>57.671900000000001</v>
      </c>
    </row>
    <row r="243" spans="1:14" x14ac:dyDescent="0.2">
      <c r="A243" t="s">
        <v>437</v>
      </c>
      <c r="B243">
        <v>2005</v>
      </c>
      <c r="C243">
        <v>21</v>
      </c>
      <c r="D243">
        <v>-0.23690113791636092</v>
      </c>
      <c r="E243">
        <f>_xlfn.PERCENTRANK.INC(D:D,D243,6)*100</f>
        <v>0.88179999999999992</v>
      </c>
      <c r="F243">
        <v>26.78629936204862</v>
      </c>
      <c r="G243">
        <f>_xlfn.PERCENTRANK.INC(F:F,F243,6)*100</f>
        <v>99.118099999999998</v>
      </c>
      <c r="H243">
        <v>3</v>
      </c>
      <c r="I243">
        <v>25</v>
      </c>
      <c r="J243">
        <v>5.652051025902622E-3</v>
      </c>
      <c r="K243">
        <f>_xlfn.PERCENTRANK.INC(J:J,J243,6)*100</f>
        <v>24.691299999999998</v>
      </c>
      <c r="L243">
        <v>9.6405144788943742E-2</v>
      </c>
      <c r="M243">
        <v>0</v>
      </c>
      <c r="N243">
        <f>_xlfn.PERCENTRANK.INC(L:L,L243,6)*100</f>
        <v>57.4955</v>
      </c>
    </row>
    <row r="244" spans="1:14" x14ac:dyDescent="0.2">
      <c r="A244" t="s">
        <v>83</v>
      </c>
      <c r="B244">
        <v>2016</v>
      </c>
      <c r="C244">
        <v>126</v>
      </c>
      <c r="D244">
        <v>2.2721591377995089E-2</v>
      </c>
      <c r="E244">
        <f>_xlfn.PERCENTRANK.INC(D:D,D244,6)*100</f>
        <v>74.9559</v>
      </c>
      <c r="F244">
        <v>8.1643529153740424</v>
      </c>
      <c r="G244">
        <f>_xlfn.PERCENTRANK.INC(F:F,F244,6)*100</f>
        <v>25.044</v>
      </c>
      <c r="H244">
        <v>4</v>
      </c>
      <c r="I244">
        <v>19</v>
      </c>
      <c r="J244">
        <v>2.1494302688478228E-3</v>
      </c>
      <c r="K244">
        <f>_xlfn.PERCENTRANK.INC(J:J,J244,6)*100</f>
        <v>22.398499999999999</v>
      </c>
      <c r="L244">
        <v>9.4524918808345348E-2</v>
      </c>
      <c r="M244">
        <v>0</v>
      </c>
      <c r="N244">
        <f>_xlfn.PERCENTRANK.INC(L:L,L244,6)*100</f>
        <v>57.319200000000002</v>
      </c>
    </row>
    <row r="245" spans="1:14" x14ac:dyDescent="0.2">
      <c r="A245" t="s">
        <v>535</v>
      </c>
      <c r="B245">
        <v>2020</v>
      </c>
      <c r="C245">
        <v>80</v>
      </c>
      <c r="D245">
        <v>-4.7103158713802384E-2</v>
      </c>
      <c r="E245">
        <f>_xlfn.PERCENTRANK.INC(D:D,D245,6)*100</f>
        <v>45.8553</v>
      </c>
      <c r="F245">
        <v>3.7018062397855012</v>
      </c>
      <c r="G245">
        <f>_xlfn.PERCENTRANK.INC(F:F,F245,6)*100</f>
        <v>2.4691000000000001</v>
      </c>
      <c r="H245">
        <v>3</v>
      </c>
      <c r="I245">
        <v>20</v>
      </c>
      <c r="J245">
        <v>-8.9946560374499997E-4</v>
      </c>
      <c r="K245">
        <f>_xlfn.PERCENTRANK.INC(J:J,J245,6)*100</f>
        <v>20.811199999999999</v>
      </c>
      <c r="L245">
        <v>9.3247715743762977E-2</v>
      </c>
      <c r="M245" t="s">
        <v>452</v>
      </c>
      <c r="N245">
        <f>_xlfn.PERCENTRANK.INC(L:L,L245,6)*100</f>
        <v>57.142800000000008</v>
      </c>
    </row>
    <row r="246" spans="1:14" x14ac:dyDescent="0.2">
      <c r="A246" t="s">
        <v>424</v>
      </c>
      <c r="B246">
        <v>2009</v>
      </c>
      <c r="C246">
        <v>87</v>
      </c>
      <c r="D246">
        <v>-0.10761931993506149</v>
      </c>
      <c r="E246">
        <f>_xlfn.PERCENTRANK.INC(D:D,D246,6)*100</f>
        <v>19.576699999999999</v>
      </c>
      <c r="F246">
        <v>13.91520731426548</v>
      </c>
      <c r="G246">
        <f>_xlfn.PERCENTRANK.INC(F:F,F246,6)*100</f>
        <v>65.079299999999989</v>
      </c>
      <c r="H246">
        <v>2</v>
      </c>
      <c r="I246">
        <v>21</v>
      </c>
      <c r="J246">
        <v>8.7921640470275828E-2</v>
      </c>
      <c r="K246">
        <f>_xlfn.PERCENTRANK.INC(J:J,J246,6)*100</f>
        <v>78.483199999999997</v>
      </c>
      <c r="L246">
        <v>9.2120326583468484E-2</v>
      </c>
      <c r="M246">
        <v>0</v>
      </c>
      <c r="N246">
        <f>_xlfn.PERCENTRANK.INC(L:L,L246,6)*100</f>
        <v>56.966399999999993</v>
      </c>
    </row>
    <row r="247" spans="1:14" x14ac:dyDescent="0.2">
      <c r="A247" t="s">
        <v>255</v>
      </c>
      <c r="B247">
        <v>2017</v>
      </c>
      <c r="C247">
        <v>79</v>
      </c>
      <c r="D247">
        <v>-6.484916815550211E-2</v>
      </c>
      <c r="E247">
        <f>_xlfn.PERCENTRANK.INC(D:D,D247,6)*100</f>
        <v>37.566100000000006</v>
      </c>
      <c r="F247">
        <v>10.880637942089139</v>
      </c>
      <c r="G247">
        <f>_xlfn.PERCENTRANK.INC(F:F,F247,6)*100</f>
        <v>45.149899999999995</v>
      </c>
      <c r="H247">
        <v>3</v>
      </c>
      <c r="I247">
        <v>22</v>
      </c>
      <c r="J247">
        <v>1.944660736557708E-2</v>
      </c>
      <c r="K247">
        <f>_xlfn.PERCENTRANK.INC(J:J,J247,6)*100</f>
        <v>38.977000000000004</v>
      </c>
      <c r="L247">
        <v>9.1941912204415471E-2</v>
      </c>
      <c r="M247">
        <v>0</v>
      </c>
      <c r="N247">
        <f>_xlfn.PERCENTRANK.INC(L:L,L247,6)*100</f>
        <v>56.790099999999995</v>
      </c>
    </row>
    <row r="248" spans="1:14" x14ac:dyDescent="0.2">
      <c r="A248" t="s">
        <v>166</v>
      </c>
      <c r="B248">
        <v>2015</v>
      </c>
      <c r="C248">
        <v>139</v>
      </c>
      <c r="D248">
        <v>-6.0864609272871916E-3</v>
      </c>
      <c r="E248">
        <f>_xlfn.PERCENTRANK.INC(D:D,D248,6)*100</f>
        <v>62.962899999999998</v>
      </c>
      <c r="F248">
        <v>14.08873509113508</v>
      </c>
      <c r="G248">
        <f>_xlfn.PERCENTRANK.INC(F:F,F248,6)*100</f>
        <v>66.313900000000004</v>
      </c>
      <c r="H248">
        <v>3</v>
      </c>
      <c r="I248">
        <v>18</v>
      </c>
      <c r="J248">
        <v>5.8628286346874885E-2</v>
      </c>
      <c r="K248">
        <f>_xlfn.PERCENTRANK.INC(J:J,J248,6)*100</f>
        <v>66.137500000000003</v>
      </c>
      <c r="L248">
        <v>9.0076337282464697E-2</v>
      </c>
      <c r="M248">
        <v>0</v>
      </c>
      <c r="N248">
        <f>_xlfn.PERCENTRANK.INC(L:L,L248,6)*100</f>
        <v>56.613700000000001</v>
      </c>
    </row>
    <row r="249" spans="1:14" x14ac:dyDescent="0.2">
      <c r="A249" t="s">
        <v>239</v>
      </c>
      <c r="B249">
        <v>2014</v>
      </c>
      <c r="C249">
        <v>86</v>
      </c>
      <c r="D249">
        <v>-6.8600209667128098E-2</v>
      </c>
      <c r="E249">
        <f>_xlfn.PERCENTRANK.INC(D:D,D249,6)*100</f>
        <v>35.802399999999999</v>
      </c>
      <c r="F249">
        <v>11.42474524788123</v>
      </c>
      <c r="G249">
        <f>_xlfn.PERCENTRANK.INC(F:F,F249,6)*100</f>
        <v>48.148099999999999</v>
      </c>
      <c r="H249">
        <v>2</v>
      </c>
      <c r="I249">
        <v>21</v>
      </c>
      <c r="J249">
        <v>4.5143320422380097E-2</v>
      </c>
      <c r="K249">
        <f>_xlfn.PERCENTRANK.INC(J:J,J249,6)*100</f>
        <v>57.319200000000002</v>
      </c>
      <c r="L249">
        <v>8.9810585365010492E-2</v>
      </c>
      <c r="M249">
        <v>0</v>
      </c>
      <c r="N249">
        <f>_xlfn.PERCENTRANK.INC(L:L,L249,6)*100</f>
        <v>56.4373</v>
      </c>
    </row>
    <row r="250" spans="1:14" x14ac:dyDescent="0.2">
      <c r="A250" t="s">
        <v>313</v>
      </c>
      <c r="B250">
        <v>2004</v>
      </c>
      <c r="C250">
        <v>105</v>
      </c>
      <c r="D250">
        <v>-6.0979558451392607E-2</v>
      </c>
      <c r="E250">
        <f>_xlfn.PERCENTRANK.INC(D:D,D250,6)*100</f>
        <v>39.329799999999999</v>
      </c>
      <c r="F250">
        <v>11.05952782622469</v>
      </c>
      <c r="G250">
        <f>_xlfn.PERCENTRANK.INC(F:F,F250,6)*100</f>
        <v>45.678999999999995</v>
      </c>
      <c r="H250">
        <v>4</v>
      </c>
      <c r="I250">
        <v>21</v>
      </c>
      <c r="J250">
        <v>4.8694752770797649E-2</v>
      </c>
      <c r="K250">
        <f>_xlfn.PERCENTRANK.INC(J:J,J250,6)*100</f>
        <v>61.375599999999999</v>
      </c>
      <c r="L250">
        <v>8.8597496233569883E-2</v>
      </c>
      <c r="M250">
        <v>0</v>
      </c>
      <c r="N250">
        <f>_xlfn.PERCENTRANK.INC(L:L,L250,6)*100</f>
        <v>56.261000000000003</v>
      </c>
    </row>
    <row r="251" spans="1:14" x14ac:dyDescent="0.2">
      <c r="A251" t="s">
        <v>168</v>
      </c>
      <c r="B251">
        <v>2015</v>
      </c>
      <c r="C251">
        <v>146</v>
      </c>
      <c r="D251">
        <v>5.4809068248192823E-2</v>
      </c>
      <c r="E251">
        <f>_xlfn.PERCENTRANK.INC(D:D,D251,6)*100</f>
        <v>86.067000000000007</v>
      </c>
      <c r="F251">
        <v>12.05064889040999</v>
      </c>
      <c r="G251">
        <f>_xlfn.PERCENTRANK.INC(F:F,F251,6)*100</f>
        <v>51.675400000000003</v>
      </c>
      <c r="H251">
        <v>2</v>
      </c>
      <c r="I251">
        <v>18</v>
      </c>
      <c r="J251">
        <v>5.1558216974689937E-3</v>
      </c>
      <c r="K251">
        <f>_xlfn.PERCENTRANK.INC(J:J,J251,6)*100</f>
        <v>23.985799999999998</v>
      </c>
      <c r="L251">
        <v>8.7723618553083291E-2</v>
      </c>
      <c r="M251">
        <v>1</v>
      </c>
      <c r="N251">
        <f>_xlfn.PERCENTRANK.INC(L:L,L251,6)*100</f>
        <v>56.084599999999995</v>
      </c>
    </row>
    <row r="252" spans="1:14" x14ac:dyDescent="0.2">
      <c r="A252" t="s">
        <v>546</v>
      </c>
      <c r="B252">
        <v>2019</v>
      </c>
      <c r="C252">
        <v>59</v>
      </c>
      <c r="D252">
        <v>-0.13389979923848869</v>
      </c>
      <c r="E252">
        <f>_xlfn.PERCENTRANK.INC(D:D,D252,6)*100</f>
        <v>12.874700000000001</v>
      </c>
      <c r="F252">
        <v>13.81247817317362</v>
      </c>
      <c r="G252">
        <f>_xlfn.PERCENTRANK.INC(F:F,F252,6)*100</f>
        <v>63.492000000000004</v>
      </c>
      <c r="H252">
        <v>2</v>
      </c>
      <c r="I252">
        <v>21</v>
      </c>
      <c r="J252">
        <v>-6.0798430267569897E-2</v>
      </c>
      <c r="K252">
        <f>_xlfn.PERCENTRANK.INC(J:J,J252,6)*100</f>
        <v>1.2344999999999999</v>
      </c>
      <c r="L252">
        <v>8.6812231169246551E-2</v>
      </c>
      <c r="M252" t="s">
        <v>452</v>
      </c>
      <c r="N252">
        <f>_xlfn.PERCENTRANK.INC(L:L,L252,6)*100</f>
        <v>55.908199999999994</v>
      </c>
    </row>
    <row r="253" spans="1:14" x14ac:dyDescent="0.2">
      <c r="A253" t="s">
        <v>250</v>
      </c>
      <c r="B253">
        <v>2014</v>
      </c>
      <c r="C253">
        <v>142</v>
      </c>
      <c r="D253">
        <v>3.6901595071082517E-2</v>
      </c>
      <c r="E253">
        <f>_xlfn.PERCENTRANK.INC(D:D,D253,6)*100</f>
        <v>80.423199999999994</v>
      </c>
      <c r="F253">
        <v>12.202234851220981</v>
      </c>
      <c r="G253">
        <f>_xlfn.PERCENTRANK.INC(F:F,F253,6)*100</f>
        <v>52.733600000000003</v>
      </c>
      <c r="H253">
        <v>1</v>
      </c>
      <c r="I253">
        <v>21</v>
      </c>
      <c r="J253">
        <v>0.17194626172245989</v>
      </c>
      <c r="K253">
        <f>_xlfn.PERCENTRANK.INC(J:J,J253,6)*100</f>
        <v>94.885300000000001</v>
      </c>
      <c r="L253">
        <v>8.4980682878900163E-2</v>
      </c>
      <c r="M253">
        <v>0</v>
      </c>
      <c r="N253">
        <f>_xlfn.PERCENTRANK.INC(L:L,L253,6)*100</f>
        <v>55.731900000000003</v>
      </c>
    </row>
    <row r="254" spans="1:14" x14ac:dyDescent="0.2">
      <c r="A254" t="s">
        <v>79</v>
      </c>
      <c r="B254">
        <v>2016</v>
      </c>
      <c r="C254">
        <v>107</v>
      </c>
      <c r="D254">
        <v>-0.12309160225772238</v>
      </c>
      <c r="E254">
        <f>_xlfn.PERCENTRANK.INC(D:D,D254,6)*100</f>
        <v>16.049299999999999</v>
      </c>
      <c r="F254">
        <v>12.533028720428719</v>
      </c>
      <c r="G254">
        <f>_xlfn.PERCENTRANK.INC(F:F,F254,6)*100</f>
        <v>54.85</v>
      </c>
      <c r="H254">
        <v>9</v>
      </c>
      <c r="I254">
        <v>20</v>
      </c>
      <c r="J254">
        <v>8.2350527115799817E-5</v>
      </c>
      <c r="K254">
        <f>_xlfn.PERCENTRANK.INC(J:J,J254,6)*100</f>
        <v>21.340299999999999</v>
      </c>
      <c r="L254">
        <v>8.4319639048580738E-2</v>
      </c>
      <c r="M254">
        <v>0</v>
      </c>
      <c r="N254">
        <f>_xlfn.PERCENTRANK.INC(L:L,L254,6)*100</f>
        <v>55.555500000000002</v>
      </c>
    </row>
    <row r="255" spans="1:14" x14ac:dyDescent="0.2">
      <c r="A255" t="s">
        <v>235</v>
      </c>
      <c r="B255">
        <v>2014</v>
      </c>
      <c r="C255">
        <v>176</v>
      </c>
      <c r="D255">
        <v>2.012327409792878E-2</v>
      </c>
      <c r="E255">
        <f>_xlfn.PERCENTRANK.INC(D:D,D255,6)*100</f>
        <v>73.1922</v>
      </c>
      <c r="F255">
        <v>13.99907426184925</v>
      </c>
      <c r="G255">
        <f>_xlfn.PERCENTRANK.INC(F:F,F255,6)*100</f>
        <v>65.961099999999988</v>
      </c>
      <c r="H255">
        <v>9</v>
      </c>
      <c r="I255">
        <v>20</v>
      </c>
      <c r="J255">
        <v>0.14694482802514075</v>
      </c>
      <c r="K255">
        <f>_xlfn.PERCENTRANK.INC(J:J,J255,6)*100</f>
        <v>92.416200000000003</v>
      </c>
      <c r="L255">
        <v>8.2247804341486597E-2</v>
      </c>
      <c r="M255">
        <v>0</v>
      </c>
      <c r="N255">
        <f>_xlfn.PERCENTRANK.INC(L:L,L255,6)*100</f>
        <v>55.379100000000001</v>
      </c>
    </row>
    <row r="256" spans="1:14" x14ac:dyDescent="0.2">
      <c r="A256" t="s">
        <v>551</v>
      </c>
      <c r="B256">
        <v>2020</v>
      </c>
      <c r="C256">
        <v>166</v>
      </c>
      <c r="D256">
        <v>-9.272334832449082E-3</v>
      </c>
      <c r="E256">
        <f>_xlfn.PERCENTRANK.INC(D:D,D256,6)*100</f>
        <v>61.904699999999998</v>
      </c>
      <c r="F256">
        <v>24.471261831619142</v>
      </c>
      <c r="G256">
        <f>_xlfn.PERCENTRANK.INC(F:F,F256,6)*100</f>
        <v>97.178100000000001</v>
      </c>
      <c r="H256">
        <v>3</v>
      </c>
      <c r="I256">
        <v>19</v>
      </c>
      <c r="J256">
        <v>6.353612131926098E-2</v>
      </c>
      <c r="K256">
        <f>_xlfn.PERCENTRANK.INC(J:J,J256,6)*100</f>
        <v>68.606700000000004</v>
      </c>
      <c r="L256">
        <v>8.1733466327512896E-2</v>
      </c>
      <c r="M256" t="s">
        <v>452</v>
      </c>
      <c r="N256">
        <f>_xlfn.PERCENTRANK.INC(L:L,L256,6)*100</f>
        <v>55.202799999999996</v>
      </c>
    </row>
    <row r="257" spans="1:14" x14ac:dyDescent="0.2">
      <c r="A257" t="s">
        <v>336</v>
      </c>
      <c r="B257">
        <v>2003</v>
      </c>
      <c r="C257">
        <v>127</v>
      </c>
      <c r="D257">
        <v>-1.9492660364534693E-2</v>
      </c>
      <c r="E257">
        <f>_xlfn.PERCENTRANK.INC(D:D,D257,6)*100</f>
        <v>58.377400000000002</v>
      </c>
      <c r="F257">
        <v>10.79094759688582</v>
      </c>
      <c r="G257">
        <f>_xlfn.PERCENTRANK.INC(F:F,F257,6)*100</f>
        <v>44.091700000000003</v>
      </c>
      <c r="H257">
        <v>3</v>
      </c>
      <c r="I257">
        <v>19</v>
      </c>
      <c r="J257">
        <v>4.0264726248476136E-2</v>
      </c>
      <c r="K257">
        <f>_xlfn.PERCENTRANK.INC(J:J,J257,6)*100</f>
        <v>52.733600000000003</v>
      </c>
      <c r="L257">
        <v>8.1271009307581632E-2</v>
      </c>
      <c r="M257">
        <v>0</v>
      </c>
      <c r="N257">
        <f>_xlfn.PERCENTRANK.INC(L:L,L257,6)*100</f>
        <v>55.026399999999995</v>
      </c>
    </row>
    <row r="258" spans="1:14" x14ac:dyDescent="0.2">
      <c r="A258" t="s">
        <v>499</v>
      </c>
      <c r="B258">
        <v>2019</v>
      </c>
      <c r="C258">
        <v>103</v>
      </c>
      <c r="D258">
        <v>-7.624269821679551E-2</v>
      </c>
      <c r="E258">
        <f>_xlfn.PERCENTRANK.INC(D:D,D258,6)*100</f>
        <v>33.1569</v>
      </c>
      <c r="F258">
        <v>10.5182213069338</v>
      </c>
      <c r="G258">
        <f>_xlfn.PERCENTRANK.INC(F:F,F258,6)*100</f>
        <v>42.327999999999996</v>
      </c>
      <c r="H258">
        <v>1</v>
      </c>
      <c r="I258">
        <v>21</v>
      </c>
      <c r="J258">
        <v>0.14604287368071411</v>
      </c>
      <c r="K258">
        <f>_xlfn.PERCENTRANK.INC(J:J,J258,6)*100</f>
        <v>92.239800000000002</v>
      </c>
      <c r="L258">
        <v>7.8881321582969358E-2</v>
      </c>
      <c r="M258" t="s">
        <v>452</v>
      </c>
      <c r="N258">
        <f>_xlfn.PERCENTRANK.INC(L:L,L258,6)*100</f>
        <v>54.85</v>
      </c>
    </row>
    <row r="259" spans="1:14" x14ac:dyDescent="0.2">
      <c r="A259" t="s">
        <v>144</v>
      </c>
      <c r="B259">
        <v>2015</v>
      </c>
      <c r="C259">
        <v>76</v>
      </c>
      <c r="D259">
        <v>-9.91944663922915E-2</v>
      </c>
      <c r="E259">
        <f>_xlfn.PERCENTRANK.INC(D:D,D259,6)*100</f>
        <v>22.398499999999999</v>
      </c>
      <c r="F259">
        <v>5.8294187430687341</v>
      </c>
      <c r="G259">
        <f>_xlfn.PERCENTRANK.INC(F:F,F259,6)*100</f>
        <v>8.9946999999999999</v>
      </c>
      <c r="H259">
        <v>3</v>
      </c>
      <c r="I259">
        <v>21</v>
      </c>
      <c r="J259">
        <v>-8.6116638775402873E-3</v>
      </c>
      <c r="K259">
        <f>_xlfn.PERCENTRANK.INC(J:J,J259,6)*100</f>
        <v>15.520200000000001</v>
      </c>
      <c r="L259">
        <v>7.8702068160827685E-2</v>
      </c>
      <c r="M259">
        <v>0</v>
      </c>
      <c r="N259">
        <f>_xlfn.PERCENTRANK.INC(L:L,L259,6)*100</f>
        <v>54.673700000000004</v>
      </c>
    </row>
    <row r="260" spans="1:14" x14ac:dyDescent="0.2">
      <c r="A260" t="s">
        <v>403</v>
      </c>
      <c r="B260">
        <v>2009</v>
      </c>
      <c r="C260">
        <v>194</v>
      </c>
      <c r="D260">
        <v>7.1453036957156074E-2</v>
      </c>
      <c r="E260">
        <f>_xlfn.PERCENTRANK.INC(D:D,D260,6)*100</f>
        <v>89.770700000000005</v>
      </c>
      <c r="F260">
        <v>7.2467599319483869</v>
      </c>
      <c r="G260">
        <f>_xlfn.PERCENTRANK.INC(F:F,F260,6)*100</f>
        <v>18.342099999999999</v>
      </c>
      <c r="H260">
        <v>11</v>
      </c>
      <c r="I260">
        <v>18</v>
      </c>
      <c r="J260">
        <v>5.4478328697294383E-3</v>
      </c>
      <c r="K260">
        <f>_xlfn.PERCENTRANK.INC(J:J,J260,6)*100</f>
        <v>24.514900000000001</v>
      </c>
      <c r="L260">
        <v>7.7707256101971212E-2</v>
      </c>
      <c r="M260">
        <v>0</v>
      </c>
      <c r="N260">
        <f>_xlfn.PERCENTRANK.INC(L:L,L260,6)*100</f>
        <v>54.497300000000003</v>
      </c>
    </row>
    <row r="261" spans="1:14" x14ac:dyDescent="0.2">
      <c r="A261" t="s">
        <v>281</v>
      </c>
      <c r="B261">
        <v>2017</v>
      </c>
      <c r="C261">
        <v>133</v>
      </c>
      <c r="D261">
        <v>-4.8542202574155799E-2</v>
      </c>
      <c r="E261">
        <f>_xlfn.PERCENTRANK.INC(D:D,D261,6)*100</f>
        <v>44.973500000000001</v>
      </c>
      <c r="F261">
        <v>13.567119868359139</v>
      </c>
      <c r="G261">
        <f>_xlfn.PERCENTRANK.INC(F:F,F261,6)*100</f>
        <v>61.375599999999999</v>
      </c>
      <c r="H261">
        <v>7</v>
      </c>
      <c r="I261">
        <v>21</v>
      </c>
      <c r="J261">
        <v>3.1716503958500938E-2</v>
      </c>
      <c r="K261">
        <f>_xlfn.PERCENTRANK.INC(J:J,J261,6)*100</f>
        <v>48.148099999999999</v>
      </c>
      <c r="L261">
        <v>7.716071668522588E-2</v>
      </c>
      <c r="M261">
        <v>0</v>
      </c>
      <c r="N261">
        <f>_xlfn.PERCENTRANK.INC(L:L,L261,6)*100</f>
        <v>54.320900000000009</v>
      </c>
    </row>
    <row r="262" spans="1:14" x14ac:dyDescent="0.2">
      <c r="A262" t="s">
        <v>62</v>
      </c>
      <c r="B262">
        <v>2012</v>
      </c>
      <c r="C262">
        <v>166</v>
      </c>
      <c r="D262">
        <v>1.5562228269792406E-2</v>
      </c>
      <c r="E262">
        <f>_xlfn.PERCENTRANK.INC(D:D,D262,6)*100</f>
        <v>72.486699999999999</v>
      </c>
      <c r="F262">
        <v>9.3612288188274153</v>
      </c>
      <c r="G262">
        <f>_xlfn.PERCENTRANK.INC(F:F,F262,6)*100</f>
        <v>35.273299999999999</v>
      </c>
      <c r="H262">
        <v>10</v>
      </c>
      <c r="I262">
        <v>19</v>
      </c>
      <c r="J262">
        <v>8.6095934888259437E-2</v>
      </c>
      <c r="K262">
        <f>_xlfn.PERCENTRANK.INC(J:J,J262,6)*100</f>
        <v>77.424999999999997</v>
      </c>
      <c r="L262">
        <v>7.6967719514069749E-2</v>
      </c>
      <c r="M262">
        <v>1</v>
      </c>
      <c r="N262">
        <f>_xlfn.PERCENTRANK.INC(L:L,L262,6)*100</f>
        <v>54.144599999999997</v>
      </c>
    </row>
    <row r="263" spans="1:14" x14ac:dyDescent="0.2">
      <c r="A263" t="s">
        <v>458</v>
      </c>
      <c r="B263">
        <v>2020</v>
      </c>
      <c r="C263">
        <v>142</v>
      </c>
      <c r="D263">
        <v>6.2529877112651094E-2</v>
      </c>
      <c r="E263">
        <f>_xlfn.PERCENTRANK.INC(D:D,D263,6)*100</f>
        <v>87.654299999999992</v>
      </c>
      <c r="F263">
        <v>4.8581396281958718</v>
      </c>
      <c r="G263">
        <f>_xlfn.PERCENTRANK.INC(F:F,F263,6)*100</f>
        <v>4.5854999999999997</v>
      </c>
      <c r="H263">
        <v>1</v>
      </c>
      <c r="I263">
        <v>20</v>
      </c>
      <c r="J263">
        <v>9.6698467388803527E-2</v>
      </c>
      <c r="K263">
        <f>_xlfn.PERCENTRANK.INC(J:J,J263,6)*100</f>
        <v>80.952299999999994</v>
      </c>
      <c r="L263">
        <v>7.6938648088039116E-2</v>
      </c>
      <c r="M263" t="s">
        <v>452</v>
      </c>
      <c r="N263">
        <f>_xlfn.PERCENTRANK.INC(L:L,L263,6)*100</f>
        <v>53.968199999999996</v>
      </c>
    </row>
    <row r="264" spans="1:14" x14ac:dyDescent="0.2">
      <c r="A264" t="s">
        <v>347</v>
      </c>
      <c r="B264">
        <v>2007</v>
      </c>
      <c r="C264">
        <v>128</v>
      </c>
      <c r="D264">
        <v>-0.1238271007861118</v>
      </c>
      <c r="E264">
        <f>_xlfn.PERCENTRANK.INC(D:D,D264,6)*100</f>
        <v>15.6966</v>
      </c>
      <c r="F264">
        <v>8.713776896638052</v>
      </c>
      <c r="G264">
        <f>_xlfn.PERCENTRANK.INC(F:F,F264,6)*100</f>
        <v>29.276799999999998</v>
      </c>
      <c r="H264">
        <v>13</v>
      </c>
      <c r="I264">
        <v>20</v>
      </c>
      <c r="J264">
        <v>-8.58153864565569E-3</v>
      </c>
      <c r="K264">
        <f>_xlfn.PERCENTRANK.INC(J:J,J264,6)*100</f>
        <v>15.6966</v>
      </c>
      <c r="L264">
        <v>7.5263341652005503E-2</v>
      </c>
      <c r="M264">
        <v>0</v>
      </c>
      <c r="N264">
        <f>_xlfn.PERCENTRANK.INC(L:L,L264,6)*100</f>
        <v>53.791800000000002</v>
      </c>
    </row>
    <row r="265" spans="1:14" x14ac:dyDescent="0.2">
      <c r="A265" t="s">
        <v>211</v>
      </c>
      <c r="B265">
        <v>2008</v>
      </c>
      <c r="C265">
        <v>126</v>
      </c>
      <c r="D265">
        <v>-7.9911908392988493E-2</v>
      </c>
      <c r="E265">
        <f>_xlfn.PERCENTRANK.INC(D:D,D265,6)*100</f>
        <v>31.3932</v>
      </c>
      <c r="F265">
        <v>9.5717540890882926</v>
      </c>
      <c r="G265">
        <f>_xlfn.PERCENTRANK.INC(F:F,F265,6)*100</f>
        <v>37.036999999999999</v>
      </c>
      <c r="H265">
        <v>14</v>
      </c>
      <c r="I265">
        <v>20</v>
      </c>
      <c r="J265">
        <v>8.3632022804010827E-4</v>
      </c>
      <c r="K265">
        <f>_xlfn.PERCENTRANK.INC(J:J,J265,6)*100</f>
        <v>21.5167</v>
      </c>
      <c r="L265">
        <v>7.432551449299131E-2</v>
      </c>
      <c r="M265">
        <v>0</v>
      </c>
      <c r="N265">
        <f>_xlfn.PERCENTRANK.INC(L:L,L265,6)*100</f>
        <v>53.615500000000004</v>
      </c>
    </row>
    <row r="266" spans="1:14" x14ac:dyDescent="0.2">
      <c r="A266" t="s">
        <v>210</v>
      </c>
      <c r="B266">
        <v>2008</v>
      </c>
      <c r="C266">
        <v>136</v>
      </c>
      <c r="D266">
        <v>-3.6075658177400702E-2</v>
      </c>
      <c r="E266">
        <f>_xlfn.PERCENTRANK.INC(D:D,D266,6)*100</f>
        <v>50.970000000000006</v>
      </c>
      <c r="F266">
        <v>16.246079223056139</v>
      </c>
      <c r="G266">
        <f>_xlfn.PERCENTRANK.INC(F:F,F266,6)*100</f>
        <v>81.128699999999995</v>
      </c>
      <c r="H266">
        <v>3</v>
      </c>
      <c r="I266">
        <v>22</v>
      </c>
      <c r="J266">
        <v>0.12534611056587175</v>
      </c>
      <c r="K266">
        <f>_xlfn.PERCENTRANK.INC(J:J,J266,6)*100</f>
        <v>87.654299999999992</v>
      </c>
      <c r="L266">
        <v>7.3447634199947223E-2</v>
      </c>
      <c r="M266">
        <v>0</v>
      </c>
      <c r="N266">
        <f>_xlfn.PERCENTRANK.INC(L:L,L266,6)*100</f>
        <v>53.439099999999996</v>
      </c>
    </row>
    <row r="267" spans="1:14" x14ac:dyDescent="0.2">
      <c r="A267" t="s">
        <v>496</v>
      </c>
      <c r="B267">
        <v>2020</v>
      </c>
      <c r="C267">
        <v>128</v>
      </c>
      <c r="D267">
        <v>-1.8664158453468395E-2</v>
      </c>
      <c r="E267">
        <f>_xlfn.PERCENTRANK.INC(D:D,D267,6)*100</f>
        <v>58.730099999999993</v>
      </c>
      <c r="F267">
        <v>7.4111525689961102</v>
      </c>
      <c r="G267">
        <f>_xlfn.PERCENTRANK.INC(F:F,F267,6)*100</f>
        <v>19.400300000000001</v>
      </c>
      <c r="H267">
        <v>4</v>
      </c>
      <c r="I267">
        <v>19</v>
      </c>
      <c r="J267">
        <v>1.5135894488030814E-2</v>
      </c>
      <c r="K267">
        <f>_xlfn.PERCENTRANK.INC(J:J,J267,6)*100</f>
        <v>35.097000000000001</v>
      </c>
      <c r="L267">
        <v>7.3066112702557237E-2</v>
      </c>
      <c r="M267" t="s">
        <v>452</v>
      </c>
      <c r="N267">
        <f>_xlfn.PERCENTRANK.INC(L:L,L267,6)*100</f>
        <v>53.262699999999995</v>
      </c>
    </row>
    <row r="268" spans="1:14" x14ac:dyDescent="0.2">
      <c r="A268" t="s">
        <v>49</v>
      </c>
      <c r="B268">
        <v>2012</v>
      </c>
      <c r="C268">
        <v>118</v>
      </c>
      <c r="D268">
        <v>-5.5655135780688383E-2</v>
      </c>
      <c r="E268">
        <f>_xlfn.PERCENTRANK.INC(D:D,D268,6)*100</f>
        <v>41.798900000000003</v>
      </c>
      <c r="F268">
        <v>15.196362857512851</v>
      </c>
      <c r="G268">
        <f>_xlfn.PERCENTRANK.INC(F:F,F268,6)*100</f>
        <v>74.073999999999998</v>
      </c>
      <c r="H268">
        <v>2</v>
      </c>
      <c r="I268">
        <v>21</v>
      </c>
      <c r="J268">
        <v>2.1372856254762596E-2</v>
      </c>
      <c r="K268">
        <f>_xlfn.PERCENTRANK.INC(J:J,J268,6)*100</f>
        <v>40.564299999999996</v>
      </c>
      <c r="L268">
        <v>7.1671223734107892E-2</v>
      </c>
      <c r="M268">
        <v>0</v>
      </c>
      <c r="N268">
        <f>_xlfn.PERCENTRANK.INC(L:L,L268,6)*100</f>
        <v>53.086399999999998</v>
      </c>
    </row>
    <row r="269" spans="1:14" x14ac:dyDescent="0.2">
      <c r="A269" t="s">
        <v>540</v>
      </c>
      <c r="B269">
        <v>2019</v>
      </c>
      <c r="C269">
        <v>56</v>
      </c>
      <c r="D269">
        <v>-0.11893467988880101</v>
      </c>
      <c r="E269">
        <f>_xlfn.PERCENTRANK.INC(D:D,D269,6)*100</f>
        <v>17.283899999999999</v>
      </c>
      <c r="F269">
        <v>4.2655646690757703</v>
      </c>
      <c r="G269">
        <f>_xlfn.PERCENTRANK.INC(F:F,F269,6)*100</f>
        <v>3.7037</v>
      </c>
      <c r="H269">
        <v>7</v>
      </c>
      <c r="I269">
        <v>25</v>
      </c>
      <c r="J269">
        <v>-6.9513457604885073E-2</v>
      </c>
      <c r="K269">
        <f>_xlfn.PERCENTRANK.INC(J:J,J269,6)*100</f>
        <v>0.70540000000000003</v>
      </c>
      <c r="L269">
        <v>7.1513312470567206E-2</v>
      </c>
      <c r="M269" t="s">
        <v>452</v>
      </c>
      <c r="N269">
        <f>_xlfn.PERCENTRANK.INC(L:L,L269,6)*100</f>
        <v>52.910000000000004</v>
      </c>
    </row>
    <row r="270" spans="1:14" x14ac:dyDescent="0.2">
      <c r="A270" t="s">
        <v>405</v>
      </c>
      <c r="B270">
        <v>2009</v>
      </c>
      <c r="C270">
        <v>108</v>
      </c>
      <c r="D270">
        <v>-6.5947192814133582E-2</v>
      </c>
      <c r="E270">
        <f>_xlfn.PERCENTRANK.INC(D:D,D270,6)*100</f>
        <v>36.6843</v>
      </c>
      <c r="F270">
        <v>6.0245704393764958</v>
      </c>
      <c r="G270">
        <f>_xlfn.PERCENTRANK.INC(F:F,F270,6)*100</f>
        <v>10.229199999999999</v>
      </c>
      <c r="H270">
        <v>2</v>
      </c>
      <c r="I270">
        <v>20</v>
      </c>
      <c r="J270">
        <v>6.424254581432251E-2</v>
      </c>
      <c r="K270">
        <f>_xlfn.PERCENTRANK.INC(J:J,J270,6)*100</f>
        <v>68.783000000000001</v>
      </c>
      <c r="L270">
        <v>7.064669431420903E-2</v>
      </c>
      <c r="M270">
        <v>0</v>
      </c>
      <c r="N270">
        <f>_xlfn.PERCENTRANK.INC(L:L,L270,6)*100</f>
        <v>52.733600000000003</v>
      </c>
    </row>
    <row r="271" spans="1:14" x14ac:dyDescent="0.2">
      <c r="A271" t="s">
        <v>505</v>
      </c>
      <c r="B271">
        <v>2019</v>
      </c>
      <c r="C271">
        <v>67</v>
      </c>
      <c r="D271">
        <v>-0.1419545755725542</v>
      </c>
      <c r="E271">
        <f>_xlfn.PERCENTRANK.INC(D:D,D271,6)*100</f>
        <v>10.7583</v>
      </c>
      <c r="F271">
        <v>10.485528999241501</v>
      </c>
      <c r="G271">
        <f>_xlfn.PERCENTRANK.INC(F:F,F271,6)*100</f>
        <v>42.151600000000002</v>
      </c>
      <c r="H271">
        <v>3</v>
      </c>
      <c r="I271">
        <v>22</v>
      </c>
      <c r="J271">
        <v>-2.3846113449652293E-2</v>
      </c>
      <c r="K271">
        <f>_xlfn.PERCENTRANK.INC(J:J,J271,6)*100</f>
        <v>10.4056</v>
      </c>
      <c r="L271">
        <v>7.0456555312339977E-2</v>
      </c>
      <c r="M271" t="s">
        <v>452</v>
      </c>
      <c r="N271">
        <f>_xlfn.PERCENTRANK.INC(L:L,L271,6)*100</f>
        <v>52.557299999999998</v>
      </c>
    </row>
    <row r="272" spans="1:14" x14ac:dyDescent="0.2">
      <c r="A272" t="s">
        <v>344</v>
      </c>
      <c r="B272">
        <v>2007</v>
      </c>
      <c r="C272">
        <v>146</v>
      </c>
      <c r="D272">
        <v>4.4230500336394522E-2</v>
      </c>
      <c r="E272">
        <f>_xlfn.PERCENTRANK.INC(D:D,D272,6)*100</f>
        <v>82.715999999999994</v>
      </c>
      <c r="F272">
        <v>9.6566759884541202</v>
      </c>
      <c r="G272">
        <f>_xlfn.PERCENTRANK.INC(F:F,F272,6)*100</f>
        <v>37.566100000000006</v>
      </c>
      <c r="H272">
        <v>2</v>
      </c>
      <c r="I272">
        <v>19</v>
      </c>
      <c r="J272">
        <v>-3.7208571395439982E-2</v>
      </c>
      <c r="K272">
        <f>_xlfn.PERCENTRANK.INC(J:J,J272,6)*100</f>
        <v>6.3492000000000006</v>
      </c>
      <c r="L272">
        <v>7.0189532095666265E-2</v>
      </c>
      <c r="M272">
        <v>0</v>
      </c>
      <c r="N272">
        <f>_xlfn.PERCENTRANK.INC(L:L,L272,6)*100</f>
        <v>52.380899999999997</v>
      </c>
    </row>
    <row r="273" spans="1:14" x14ac:dyDescent="0.2">
      <c r="A273" t="s">
        <v>122</v>
      </c>
      <c r="B273">
        <v>2013</v>
      </c>
      <c r="C273">
        <v>144</v>
      </c>
      <c r="D273">
        <v>-3.7433387596565205E-2</v>
      </c>
      <c r="E273">
        <f>_xlfn.PERCENTRANK.INC(D:D,D273,6)*100</f>
        <v>50.088100000000004</v>
      </c>
      <c r="F273">
        <v>10.286461329302499</v>
      </c>
      <c r="G273">
        <f>_xlfn.PERCENTRANK.INC(F:F,F273,6)*100</f>
        <v>41.446199999999997</v>
      </c>
      <c r="H273">
        <v>8</v>
      </c>
      <c r="I273">
        <v>19</v>
      </c>
      <c r="J273">
        <v>-4.9646254730975697E-2</v>
      </c>
      <c r="K273">
        <f>_xlfn.PERCENTRANK.INC(J:J,J273,6)*100</f>
        <v>3.1746000000000003</v>
      </c>
      <c r="L273">
        <v>6.9942090857269656E-2</v>
      </c>
      <c r="M273">
        <v>0</v>
      </c>
      <c r="N273">
        <f>_xlfn.PERCENTRANK.INC(L:L,L273,6)*100</f>
        <v>52.204499999999996</v>
      </c>
    </row>
    <row r="274" spans="1:14" x14ac:dyDescent="0.2">
      <c r="A274" t="s">
        <v>300</v>
      </c>
      <c r="B274">
        <v>2004</v>
      </c>
      <c r="C274">
        <v>134</v>
      </c>
      <c r="D274">
        <v>-2.3775825858511082E-2</v>
      </c>
      <c r="E274">
        <f>_xlfn.PERCENTRANK.INC(D:D,D274,6)*100</f>
        <v>56.613700000000001</v>
      </c>
      <c r="F274">
        <v>8.2652803968600743</v>
      </c>
      <c r="G274">
        <f>_xlfn.PERCENTRANK.INC(F:F,F274,6)*100</f>
        <v>26.102199999999996</v>
      </c>
      <c r="H274">
        <v>1</v>
      </c>
      <c r="I274">
        <v>19</v>
      </c>
      <c r="J274">
        <v>9.6960196126883322E-2</v>
      </c>
      <c r="K274">
        <f>_xlfn.PERCENTRANK.INC(J:J,J274,6)*100</f>
        <v>81.305099999999996</v>
      </c>
      <c r="L274">
        <v>6.9057834022692721E-2</v>
      </c>
      <c r="M274">
        <v>0</v>
      </c>
      <c r="N274">
        <f>_xlfn.PERCENTRANK.INC(L:L,L274,6)*100</f>
        <v>52.028200000000005</v>
      </c>
    </row>
    <row r="275" spans="1:14" x14ac:dyDescent="0.2">
      <c r="A275" t="s">
        <v>441</v>
      </c>
      <c r="B275">
        <v>2005</v>
      </c>
      <c r="C275">
        <v>55</v>
      </c>
      <c r="D275">
        <v>-0.14517063377245829</v>
      </c>
      <c r="E275">
        <f>_xlfn.PERCENTRANK.INC(D:D,D275,6)*100</f>
        <v>9.8765000000000001</v>
      </c>
      <c r="F275">
        <v>10.04911161937434</v>
      </c>
      <c r="G275">
        <f>_xlfn.PERCENTRANK.INC(F:F,F275,6)*100</f>
        <v>39.858900000000006</v>
      </c>
      <c r="H275">
        <v>2</v>
      </c>
      <c r="I275">
        <v>22</v>
      </c>
      <c r="J275">
        <v>-2.215970978324279E-2</v>
      </c>
      <c r="K275">
        <f>_xlfn.PERCENTRANK.INC(J:J,J275,6)*100</f>
        <v>10.934699999999999</v>
      </c>
      <c r="L275">
        <v>6.8845685496981071E-2</v>
      </c>
      <c r="M275">
        <v>0</v>
      </c>
      <c r="N275">
        <f>_xlfn.PERCENTRANK.INC(L:L,L275,6)*100</f>
        <v>51.851800000000004</v>
      </c>
    </row>
    <row r="276" spans="1:14" x14ac:dyDescent="0.2">
      <c r="A276" t="s">
        <v>476</v>
      </c>
      <c r="B276">
        <v>2018</v>
      </c>
      <c r="C276">
        <v>113</v>
      </c>
      <c r="D276">
        <v>-5.5487162957091982E-2</v>
      </c>
      <c r="E276">
        <f>_xlfn.PERCENTRANK.INC(D:D,D276,6)*100</f>
        <v>41.975299999999997</v>
      </c>
      <c r="F276">
        <v>9.5698932924563245</v>
      </c>
      <c r="G276">
        <f>_xlfn.PERCENTRANK.INC(F:F,F276,6)*100</f>
        <v>36.860599999999998</v>
      </c>
      <c r="H276">
        <v>2</v>
      </c>
      <c r="I276">
        <v>19</v>
      </c>
      <c r="J276">
        <v>-1.43988984619374E-2</v>
      </c>
      <c r="K276">
        <f>_xlfn.PERCENTRANK.INC(J:J,J276,6)*100</f>
        <v>13.580200000000001</v>
      </c>
      <c r="L276">
        <v>6.6798686258737722E-2</v>
      </c>
      <c r="M276" t="s">
        <v>452</v>
      </c>
      <c r="N276">
        <f>_xlfn.PERCENTRANK.INC(L:L,L276,6)*100</f>
        <v>51.675400000000003</v>
      </c>
    </row>
    <row r="277" spans="1:14" x14ac:dyDescent="0.2">
      <c r="A277" t="s">
        <v>108</v>
      </c>
      <c r="B277">
        <v>2013</v>
      </c>
      <c r="C277">
        <v>101</v>
      </c>
      <c r="D277">
        <v>-8.4373768212021499E-2</v>
      </c>
      <c r="E277">
        <f>_xlfn.PERCENTRANK.INC(D:D,D277,6)*100</f>
        <v>30.511399999999998</v>
      </c>
      <c r="F277">
        <v>11.340980805408581</v>
      </c>
      <c r="G277">
        <f>_xlfn.PERCENTRANK.INC(F:F,F277,6)*100</f>
        <v>47.619</v>
      </c>
      <c r="H277">
        <v>1</v>
      </c>
      <c r="I277">
        <v>20</v>
      </c>
      <c r="J277">
        <v>-3.1549622892205775E-3</v>
      </c>
      <c r="K277">
        <f>_xlfn.PERCENTRANK.INC(J:J,J277,6)*100</f>
        <v>18.871199999999998</v>
      </c>
      <c r="L277">
        <v>6.6529279976918834E-2</v>
      </c>
      <c r="M277">
        <v>0</v>
      </c>
      <c r="N277">
        <f>_xlfn.PERCENTRANK.INC(L:L,L277,6)*100</f>
        <v>51.499099999999999</v>
      </c>
    </row>
    <row r="278" spans="1:14" x14ac:dyDescent="0.2">
      <c r="A278" t="s">
        <v>433</v>
      </c>
      <c r="B278">
        <v>2005</v>
      </c>
      <c r="C278">
        <v>116</v>
      </c>
      <c r="D278">
        <v>-6.841243068315378E-2</v>
      </c>
      <c r="E278">
        <f>_xlfn.PERCENTRANK.INC(D:D,D278,6)*100</f>
        <v>35.9788</v>
      </c>
      <c r="F278">
        <v>7.2083368157087779</v>
      </c>
      <c r="G278">
        <f>_xlfn.PERCENTRANK.INC(F:F,F278,6)*100</f>
        <v>17.813000000000002</v>
      </c>
      <c r="H278">
        <v>5</v>
      </c>
      <c r="I278">
        <v>20</v>
      </c>
      <c r="J278">
        <v>1.831916626993518E-2</v>
      </c>
      <c r="K278">
        <f>_xlfn.PERCENTRANK.INC(J:J,J278,6)*100</f>
        <v>37.7425</v>
      </c>
      <c r="L278">
        <v>6.5229343466647924E-2</v>
      </c>
      <c r="M278">
        <v>0</v>
      </c>
      <c r="N278">
        <f>_xlfn.PERCENTRANK.INC(L:L,L278,6)*100</f>
        <v>51.322699999999998</v>
      </c>
    </row>
    <row r="279" spans="1:14" x14ac:dyDescent="0.2">
      <c r="A279" t="s">
        <v>191</v>
      </c>
      <c r="B279">
        <v>2006</v>
      </c>
      <c r="C279">
        <v>78</v>
      </c>
      <c r="D279">
        <v>-0.13043754115405437</v>
      </c>
      <c r="E279">
        <f>_xlfn.PERCENTRANK.INC(D:D,D279,6)*100</f>
        <v>13.9329</v>
      </c>
      <c r="F279">
        <v>6.9527461009122167</v>
      </c>
      <c r="G279">
        <f>_xlfn.PERCENTRANK.INC(F:F,F279,6)*100</f>
        <v>16.049299999999999</v>
      </c>
      <c r="H279">
        <v>2</v>
      </c>
      <c r="I279">
        <v>20</v>
      </c>
      <c r="J279">
        <v>-3.5898229929820571E-2</v>
      </c>
      <c r="K279">
        <f>_xlfn.PERCENTRANK.INC(J:J,J279,6)*100</f>
        <v>6.5254999999999992</v>
      </c>
      <c r="L279">
        <v>6.4910808371206913E-2</v>
      </c>
      <c r="M279">
        <v>0</v>
      </c>
      <c r="N279">
        <f>_xlfn.PERCENTRANK.INC(L:L,L279,6)*100</f>
        <v>51.146299999999997</v>
      </c>
    </row>
    <row r="280" spans="1:14" x14ac:dyDescent="0.2">
      <c r="A280" t="s">
        <v>71</v>
      </c>
      <c r="B280">
        <v>2012</v>
      </c>
      <c r="C280">
        <v>69</v>
      </c>
      <c r="D280">
        <v>-0.1385416018656461</v>
      </c>
      <c r="E280">
        <f>_xlfn.PERCENTRANK.INC(D:D,D280,6)*100</f>
        <v>11.816500000000001</v>
      </c>
      <c r="F280">
        <v>7.9143601748213879</v>
      </c>
      <c r="G280">
        <f>_xlfn.PERCENTRANK.INC(F:F,F280,6)*100</f>
        <v>23.2804</v>
      </c>
      <c r="H280">
        <v>3</v>
      </c>
      <c r="I280">
        <v>22</v>
      </c>
      <c r="J280">
        <v>-2.6607319941958175E-2</v>
      </c>
      <c r="K280">
        <f>_xlfn.PERCENTRANK.INC(J:J,J280,6)*100</f>
        <v>9.1709999999999994</v>
      </c>
      <c r="L280">
        <v>6.4561686660795758E-2</v>
      </c>
      <c r="M280">
        <v>0</v>
      </c>
      <c r="N280">
        <f>_xlfn.PERCENTRANK.INC(L:L,L280,6)*100</f>
        <v>50.970000000000006</v>
      </c>
    </row>
    <row r="281" spans="1:14" x14ac:dyDescent="0.2">
      <c r="A281" t="s">
        <v>232</v>
      </c>
      <c r="B281">
        <v>2014</v>
      </c>
      <c r="C281">
        <v>146</v>
      </c>
      <c r="D281">
        <v>-3.7757596488512381E-2</v>
      </c>
      <c r="E281">
        <f>_xlfn.PERCENTRANK.INC(D:D,D281,6)*100</f>
        <v>49.735399999999998</v>
      </c>
      <c r="F281">
        <v>15.336206027046099</v>
      </c>
      <c r="G281">
        <f>_xlfn.PERCENTRANK.INC(F:F,F281,6)*100</f>
        <v>75.484999999999999</v>
      </c>
      <c r="H281">
        <v>4</v>
      </c>
      <c r="I281">
        <v>20</v>
      </c>
      <c r="J281">
        <v>9.6168128500664238E-2</v>
      </c>
      <c r="K281">
        <f>_xlfn.PERCENTRANK.INC(J:J,J281,6)*100</f>
        <v>80.599600000000009</v>
      </c>
      <c r="L281">
        <v>6.3875656799337849E-2</v>
      </c>
      <c r="M281">
        <v>0</v>
      </c>
      <c r="N281">
        <f>_xlfn.PERCENTRANK.INC(L:L,L281,6)*100</f>
        <v>50.793600000000005</v>
      </c>
    </row>
    <row r="282" spans="1:14" x14ac:dyDescent="0.2">
      <c r="A282" t="s">
        <v>11</v>
      </c>
      <c r="B282">
        <v>2011</v>
      </c>
      <c r="C282">
        <v>178</v>
      </c>
      <c r="D282">
        <v>2.249218125766024E-2</v>
      </c>
      <c r="E282">
        <f>_xlfn.PERCENTRANK.INC(D:D,D282,6)*100</f>
        <v>74.603099999999998</v>
      </c>
      <c r="F282">
        <v>13.640998677393769</v>
      </c>
      <c r="G282">
        <f>_xlfn.PERCENTRANK.INC(F:F,F282,6)*100</f>
        <v>62.081099999999999</v>
      </c>
      <c r="H282">
        <v>2</v>
      </c>
      <c r="I282">
        <v>19</v>
      </c>
      <c r="J282">
        <v>7.0769617284106801E-2</v>
      </c>
      <c r="K282">
        <f>_xlfn.PERCENTRANK.INC(J:J,J282,6)*100</f>
        <v>71.075800000000001</v>
      </c>
      <c r="L282">
        <v>6.2139200736557598E-2</v>
      </c>
      <c r="M282">
        <v>0</v>
      </c>
      <c r="N282">
        <f>_xlfn.PERCENTRANK.INC(L:L,L282,6)*100</f>
        <v>50.617199999999997</v>
      </c>
    </row>
    <row r="283" spans="1:14" x14ac:dyDescent="0.2">
      <c r="A283" t="s">
        <v>192</v>
      </c>
      <c r="B283">
        <v>2006</v>
      </c>
      <c r="C283">
        <v>95</v>
      </c>
      <c r="D283">
        <v>-0.20144342057953979</v>
      </c>
      <c r="E283">
        <f>_xlfn.PERCENTRANK.INC(D:D,D283,6)*100</f>
        <v>2.2927</v>
      </c>
      <c r="F283">
        <v>9.9609256757088431</v>
      </c>
      <c r="G283">
        <f>_xlfn.PERCENTRANK.INC(F:F,F283,6)*100</f>
        <v>39.506099999999996</v>
      </c>
      <c r="H283">
        <v>15</v>
      </c>
      <c r="I283">
        <v>25</v>
      </c>
      <c r="J283">
        <v>-5.8917593122251692E-3</v>
      </c>
      <c r="K283">
        <f>_xlfn.PERCENTRANK.INC(J:J,J283,6)*100</f>
        <v>17.283899999999999</v>
      </c>
      <c r="L283">
        <v>6.1445632307504092E-2</v>
      </c>
      <c r="M283">
        <v>0</v>
      </c>
      <c r="N283">
        <f>_xlfn.PERCENTRANK.INC(L:L,L283,6)*100</f>
        <v>50.440899999999999</v>
      </c>
    </row>
    <row r="284" spans="1:14" x14ac:dyDescent="0.2">
      <c r="A284" t="s">
        <v>219</v>
      </c>
      <c r="B284">
        <v>2008</v>
      </c>
      <c r="C284">
        <v>105</v>
      </c>
      <c r="D284">
        <v>-8.6917893714685307E-2</v>
      </c>
      <c r="E284">
        <f>_xlfn.PERCENTRANK.INC(D:D,D284,6)*100</f>
        <v>29.276799999999998</v>
      </c>
      <c r="F284">
        <v>9.3390882019253052</v>
      </c>
      <c r="G284">
        <f>_xlfn.PERCENTRANK.INC(F:F,F284,6)*100</f>
        <v>34.744199999999999</v>
      </c>
      <c r="H284">
        <v>3</v>
      </c>
      <c r="I284">
        <v>20</v>
      </c>
      <c r="J284">
        <v>2.8306281265331138E-2</v>
      </c>
      <c r="K284">
        <f>_xlfn.PERCENTRANK.INC(J:J,J284,6)*100</f>
        <v>45.502600000000001</v>
      </c>
      <c r="L284">
        <v>6.0223202387036358E-2</v>
      </c>
      <c r="M284">
        <v>0</v>
      </c>
      <c r="N284">
        <f>_xlfn.PERCENTRANK.INC(L:L,L284,6)*100</f>
        <v>50.264499999999998</v>
      </c>
    </row>
    <row r="285" spans="1:14" x14ac:dyDescent="0.2">
      <c r="A285" t="s">
        <v>334</v>
      </c>
      <c r="B285">
        <v>2003</v>
      </c>
      <c r="C285">
        <v>255</v>
      </c>
      <c r="D285">
        <v>0.10137498382583861</v>
      </c>
      <c r="E285">
        <f>_xlfn.PERCENTRANK.INC(D:D,D285,6)*100</f>
        <v>94.1798</v>
      </c>
      <c r="F285">
        <v>16.905201036839308</v>
      </c>
      <c r="G285">
        <f>_xlfn.PERCENTRANK.INC(F:F,F285,6)*100</f>
        <v>84.655999999999992</v>
      </c>
      <c r="H285">
        <v>7</v>
      </c>
      <c r="I285">
        <v>19</v>
      </c>
      <c r="J285">
        <v>0.1744683995022237</v>
      </c>
      <c r="K285">
        <f>_xlfn.PERCENTRANK.INC(J:J,J285,6)*100</f>
        <v>95.414400000000001</v>
      </c>
      <c r="L285">
        <v>6.0107695234340112E-2</v>
      </c>
      <c r="M285">
        <v>0</v>
      </c>
      <c r="N285">
        <f>_xlfn.PERCENTRANK.INC(L:L,L285,6)*100</f>
        <v>50.088100000000004</v>
      </c>
    </row>
    <row r="286" spans="1:14" x14ac:dyDescent="0.2">
      <c r="A286" t="s">
        <v>526</v>
      </c>
      <c r="B286">
        <v>2019</v>
      </c>
      <c r="C286">
        <v>174</v>
      </c>
      <c r="D286">
        <v>3.5856304991631484E-2</v>
      </c>
      <c r="E286">
        <f>_xlfn.PERCENTRANK.INC(D:D,D286,6)*100</f>
        <v>79.894099999999995</v>
      </c>
      <c r="F286">
        <v>13.99113890473455</v>
      </c>
      <c r="G286">
        <f>_xlfn.PERCENTRANK.INC(F:F,F286,6)*100</f>
        <v>65.784800000000004</v>
      </c>
      <c r="H286">
        <v>1</v>
      </c>
      <c r="I286">
        <v>19</v>
      </c>
      <c r="J286">
        <v>8.2474404071745291E-2</v>
      </c>
      <c r="K286">
        <f>_xlfn.PERCENTRANK.INC(J:J,J286,6)*100</f>
        <v>76.719499999999996</v>
      </c>
      <c r="L286">
        <v>5.9827380313041821E-2</v>
      </c>
      <c r="M286" t="s">
        <v>452</v>
      </c>
      <c r="N286">
        <f>_xlfn.PERCENTRANK.INC(L:L,L286,6)*100</f>
        <v>49.911799999999999</v>
      </c>
    </row>
    <row r="287" spans="1:14" x14ac:dyDescent="0.2">
      <c r="A287" t="s">
        <v>73</v>
      </c>
      <c r="B287">
        <v>2012</v>
      </c>
      <c r="C287">
        <v>100</v>
      </c>
      <c r="D287">
        <v>-6.4824298579588699E-2</v>
      </c>
      <c r="E287">
        <f>_xlfn.PERCENTRANK.INC(D:D,D287,6)*100</f>
        <v>37.7425</v>
      </c>
      <c r="F287">
        <v>8.7655438452212326</v>
      </c>
      <c r="G287">
        <f>_xlfn.PERCENTRANK.INC(F:F,F287,6)*100</f>
        <v>30.1587</v>
      </c>
      <c r="H287">
        <v>2</v>
      </c>
      <c r="I287">
        <v>25</v>
      </c>
      <c r="J287">
        <v>3.7731288574355232E-2</v>
      </c>
      <c r="K287">
        <f>_xlfn.PERCENTRANK.INC(J:J,J287,6)*100</f>
        <v>51.322699999999998</v>
      </c>
      <c r="L287">
        <v>5.9702719780253682E-2</v>
      </c>
      <c r="M287">
        <v>0</v>
      </c>
      <c r="N287">
        <f>_xlfn.PERCENTRANK.INC(L:L,L287,6)*100</f>
        <v>49.735399999999998</v>
      </c>
    </row>
    <row r="288" spans="1:14" x14ac:dyDescent="0.2">
      <c r="A288" t="s">
        <v>227</v>
      </c>
      <c r="B288">
        <v>2014</v>
      </c>
      <c r="C288">
        <v>106</v>
      </c>
      <c r="D288">
        <v>-9.5949626890333983E-2</v>
      </c>
      <c r="E288">
        <f>_xlfn.PERCENTRANK.INC(D:D,D288,6)*100</f>
        <v>23.456700000000001</v>
      </c>
      <c r="F288">
        <v>9.4632077267357673</v>
      </c>
      <c r="G288">
        <f>_xlfn.PERCENTRANK.INC(F:F,F288,6)*100</f>
        <v>35.802399999999999</v>
      </c>
      <c r="H288">
        <v>4</v>
      </c>
      <c r="I288">
        <v>20</v>
      </c>
      <c r="J288">
        <v>-2.8256557806015686E-2</v>
      </c>
      <c r="K288">
        <f>_xlfn.PERCENTRANK.INC(J:J,J288,6)*100</f>
        <v>8.9946999999999999</v>
      </c>
      <c r="L288">
        <v>5.9615214557605378E-2</v>
      </c>
      <c r="M288">
        <v>0</v>
      </c>
      <c r="N288">
        <f>_xlfn.PERCENTRANK.INC(L:L,L288,6)*100</f>
        <v>49.558999999999997</v>
      </c>
    </row>
    <row r="289" spans="1:14" x14ac:dyDescent="0.2">
      <c r="A289" t="s">
        <v>354</v>
      </c>
      <c r="B289">
        <v>2007</v>
      </c>
      <c r="C289">
        <v>103</v>
      </c>
      <c r="D289">
        <v>-0.23512816317742902</v>
      </c>
      <c r="E289">
        <f>_xlfn.PERCENTRANK.INC(D:D,D289,6)*100</f>
        <v>1.0582</v>
      </c>
      <c r="F289">
        <v>27.419085885114519</v>
      </c>
      <c r="G289">
        <f>_xlfn.PERCENTRANK.INC(F:F,F289,6)*100</f>
        <v>99.294499999999999</v>
      </c>
      <c r="H289">
        <v>8</v>
      </c>
      <c r="I289">
        <v>25</v>
      </c>
      <c r="J289">
        <v>6.8181459554344315E-3</v>
      </c>
      <c r="K289">
        <f>_xlfn.PERCENTRANK.INC(J:J,J289,6)*100</f>
        <v>26.102199999999996</v>
      </c>
      <c r="L289">
        <v>5.879753419727303E-2</v>
      </c>
      <c r="M289">
        <v>0</v>
      </c>
      <c r="N289">
        <f>_xlfn.PERCENTRANK.INC(L:L,L289,6)*100</f>
        <v>49.3827</v>
      </c>
    </row>
    <row r="290" spans="1:14" x14ac:dyDescent="0.2">
      <c r="A290" t="s">
        <v>231</v>
      </c>
      <c r="B290">
        <v>2014</v>
      </c>
      <c r="C290">
        <v>124</v>
      </c>
      <c r="D290">
        <v>-8.9876373850224983E-2</v>
      </c>
      <c r="E290">
        <f>_xlfn.PERCENTRANK.INC(D:D,D290,6)*100</f>
        <v>26.807700000000001</v>
      </c>
      <c r="F290">
        <v>17.120135714198451</v>
      </c>
      <c r="G290">
        <f>_xlfn.PERCENTRANK.INC(F:F,F290,6)*100</f>
        <v>85.361500000000007</v>
      </c>
      <c r="H290">
        <v>2</v>
      </c>
      <c r="I290">
        <v>18</v>
      </c>
      <c r="J290">
        <v>-5.9262540625594799E-3</v>
      </c>
      <c r="K290">
        <f>_xlfn.PERCENTRANK.INC(J:J,J290,6)*100</f>
        <v>17.107500000000002</v>
      </c>
      <c r="L290">
        <v>5.8542151447929243E-2</v>
      </c>
      <c r="M290">
        <v>0</v>
      </c>
      <c r="N290">
        <f>_xlfn.PERCENTRANK.INC(L:L,L290,6)*100</f>
        <v>49.206299999999999</v>
      </c>
    </row>
    <row r="291" spans="1:14" x14ac:dyDescent="0.2">
      <c r="A291" t="s">
        <v>570</v>
      </c>
      <c r="B291">
        <v>2020</v>
      </c>
      <c r="C291">
        <v>57</v>
      </c>
      <c r="D291">
        <v>-0.17486082732921229</v>
      </c>
      <c r="E291">
        <f>_xlfn.PERCENTRANK.INC(D:D,D291,6)*100</f>
        <v>4.9382000000000001</v>
      </c>
      <c r="F291">
        <v>9.6420759226771349</v>
      </c>
      <c r="G291">
        <f>_xlfn.PERCENTRANK.INC(F:F,F291,6)*100</f>
        <v>37.389699999999998</v>
      </c>
      <c r="H291">
        <v>4</v>
      </c>
      <c r="I291">
        <v>25</v>
      </c>
      <c r="J291">
        <v>-2.3846166686540684E-2</v>
      </c>
      <c r="K291">
        <f>_xlfn.PERCENTRANK.INC(J:J,J291,6)*100</f>
        <v>10.229199999999999</v>
      </c>
      <c r="L291">
        <v>5.6659526254303191E-2</v>
      </c>
      <c r="M291" t="s">
        <v>452</v>
      </c>
      <c r="N291">
        <f>_xlfn.PERCENTRANK.INC(L:L,L291,6)*100</f>
        <v>49.029899999999998</v>
      </c>
    </row>
    <row r="292" spans="1:14" x14ac:dyDescent="0.2">
      <c r="A292" t="s">
        <v>34</v>
      </c>
      <c r="B292">
        <v>2011</v>
      </c>
      <c r="C292">
        <v>65</v>
      </c>
      <c r="D292">
        <v>-0.26568403228724402</v>
      </c>
      <c r="E292">
        <f>_xlfn.PERCENTRANK.INC(D:D,D292,6)*100</f>
        <v>0.52910000000000001</v>
      </c>
      <c r="F292">
        <v>30.3796785317803</v>
      </c>
      <c r="G292">
        <f>_xlfn.PERCENTRANK.INC(F:F,F292,6)*100</f>
        <v>99.647199999999998</v>
      </c>
      <c r="H292">
        <v>1</v>
      </c>
      <c r="I292">
        <v>25</v>
      </c>
      <c r="J292">
        <v>1.2070439760571929E-2</v>
      </c>
      <c r="K292">
        <f>_xlfn.PERCENTRANK.INC(J:J,J292,6)*100</f>
        <v>32.627800000000001</v>
      </c>
      <c r="L292">
        <v>5.652327977058632E-2</v>
      </c>
      <c r="M292">
        <v>0</v>
      </c>
      <c r="N292">
        <f>_xlfn.PERCENTRANK.INC(L:L,L292,6)*100</f>
        <v>48.8536</v>
      </c>
    </row>
    <row r="293" spans="1:14" x14ac:dyDescent="0.2">
      <c r="A293" t="s">
        <v>209</v>
      </c>
      <c r="B293">
        <v>2008</v>
      </c>
      <c r="C293">
        <v>128</v>
      </c>
      <c r="D293">
        <v>-7.2064111243377582E-2</v>
      </c>
      <c r="E293">
        <f>_xlfn.PERCENTRANK.INC(D:D,D293,6)*100</f>
        <v>34.744199999999999</v>
      </c>
      <c r="F293">
        <v>14.483229459842651</v>
      </c>
      <c r="G293">
        <f>_xlfn.PERCENTRANK.INC(F:F,F293,6)*100</f>
        <v>68.783000000000001</v>
      </c>
      <c r="H293">
        <v>3</v>
      </c>
      <c r="I293">
        <v>20</v>
      </c>
      <c r="J293">
        <v>2.3326106357575684E-2</v>
      </c>
      <c r="K293">
        <f>_xlfn.PERCENTRANK.INC(J:J,J293,6)*100</f>
        <v>41.798900000000003</v>
      </c>
      <c r="L293">
        <v>5.5363581075206371E-2</v>
      </c>
      <c r="M293">
        <v>0</v>
      </c>
      <c r="N293">
        <f>_xlfn.PERCENTRANK.INC(L:L,L293,6)*100</f>
        <v>48.677199999999999</v>
      </c>
    </row>
    <row r="294" spans="1:14" x14ac:dyDescent="0.2">
      <c r="A294" t="s">
        <v>258</v>
      </c>
      <c r="B294">
        <v>2017</v>
      </c>
      <c r="C294">
        <v>141</v>
      </c>
      <c r="D294">
        <v>-0.1179028093796303</v>
      </c>
      <c r="E294">
        <f>_xlfn.PERCENTRANK.INC(D:D,D294,6)*100</f>
        <v>17.4603</v>
      </c>
      <c r="F294">
        <v>20.75884813696997</v>
      </c>
      <c r="G294">
        <f>_xlfn.PERCENTRANK.INC(F:F,F294,6)*100</f>
        <v>93.474400000000003</v>
      </c>
      <c r="H294">
        <v>3</v>
      </c>
      <c r="I294">
        <v>21</v>
      </c>
      <c r="J294">
        <v>4.4556972119392239E-2</v>
      </c>
      <c r="K294">
        <f>_xlfn.PERCENTRANK.INC(J:J,J294,6)*100</f>
        <v>56.966399999999993</v>
      </c>
      <c r="L294">
        <v>5.4982345792126387E-2</v>
      </c>
      <c r="M294">
        <v>0</v>
      </c>
      <c r="N294">
        <f>_xlfn.PERCENTRANK.INC(L:L,L294,6)*100</f>
        <v>48.500799999999998</v>
      </c>
    </row>
    <row r="295" spans="1:14" x14ac:dyDescent="0.2">
      <c r="A295" t="s">
        <v>410</v>
      </c>
      <c r="B295">
        <v>2009</v>
      </c>
      <c r="C295">
        <v>82</v>
      </c>
      <c r="D295">
        <v>-0.12073376458801988</v>
      </c>
      <c r="E295">
        <f>_xlfn.PERCENTRANK.INC(D:D,D295,6)*100</f>
        <v>16.402100000000001</v>
      </c>
      <c r="F295">
        <v>12.287329321736459</v>
      </c>
      <c r="G295">
        <f>_xlfn.PERCENTRANK.INC(F:F,F295,6)*100</f>
        <v>53.262699999999995</v>
      </c>
      <c r="H295">
        <v>1</v>
      </c>
      <c r="I295">
        <v>25</v>
      </c>
      <c r="J295">
        <v>2.4716190037214147E-2</v>
      </c>
      <c r="K295">
        <f>_xlfn.PERCENTRANK.INC(J:J,J295,6)*100</f>
        <v>42.504399999999997</v>
      </c>
      <c r="L295">
        <v>5.4261428117218458E-2</v>
      </c>
      <c r="M295">
        <v>0</v>
      </c>
      <c r="N295">
        <f>_xlfn.PERCENTRANK.INC(L:L,L295,6)*100</f>
        <v>48.3245</v>
      </c>
    </row>
    <row r="296" spans="1:14" x14ac:dyDescent="0.2">
      <c r="A296" t="s">
        <v>396</v>
      </c>
      <c r="B296">
        <v>2010</v>
      </c>
      <c r="C296">
        <v>159</v>
      </c>
      <c r="D296">
        <v>-9.9582200904627105E-2</v>
      </c>
      <c r="E296">
        <f>_xlfn.PERCENTRANK.INC(D:D,D296,6)*100</f>
        <v>22.222200000000001</v>
      </c>
      <c r="F296">
        <v>9.0082667723114991</v>
      </c>
      <c r="G296">
        <f>_xlfn.PERCENTRANK.INC(F:F,F296,6)*100</f>
        <v>32.275100000000002</v>
      </c>
      <c r="H296">
        <v>12</v>
      </c>
      <c r="I296">
        <v>21</v>
      </c>
      <c r="J296">
        <v>2.7145409082253238E-2</v>
      </c>
      <c r="K296">
        <f>_xlfn.PERCENTRANK.INC(J:J,J296,6)*100</f>
        <v>44.268000000000001</v>
      </c>
      <c r="L296">
        <v>5.3805586262508358E-2</v>
      </c>
      <c r="M296">
        <v>0</v>
      </c>
      <c r="N296">
        <f>_xlfn.PERCENTRANK.INC(L:L,L296,6)*100</f>
        <v>48.148099999999999</v>
      </c>
    </row>
    <row r="297" spans="1:14" x14ac:dyDescent="0.2">
      <c r="A297" t="s">
        <v>287</v>
      </c>
      <c r="B297">
        <v>2017</v>
      </c>
      <c r="C297">
        <v>177</v>
      </c>
      <c r="D297">
        <v>-2.8811136359233311E-2</v>
      </c>
      <c r="E297">
        <f>_xlfn.PERCENTRANK.INC(D:D,D297,6)*100</f>
        <v>53.615500000000004</v>
      </c>
      <c r="F297">
        <v>21.847458394060201</v>
      </c>
      <c r="G297">
        <f>_xlfn.PERCENTRANK.INC(F:F,F297,6)*100</f>
        <v>95.767099999999999</v>
      </c>
      <c r="H297">
        <v>1</v>
      </c>
      <c r="I297">
        <v>20</v>
      </c>
      <c r="J297">
        <v>8.6730940346571403E-2</v>
      </c>
      <c r="K297">
        <f>_xlfn.PERCENTRANK.INC(J:J,J297,6)*100</f>
        <v>77.601399999999998</v>
      </c>
      <c r="L297">
        <v>5.3766008789676627E-2</v>
      </c>
      <c r="M297">
        <v>0</v>
      </c>
      <c r="N297">
        <f>_xlfn.PERCENTRANK.INC(L:L,L297,6)*100</f>
        <v>47.971699999999998</v>
      </c>
    </row>
    <row r="298" spans="1:14" x14ac:dyDescent="0.2">
      <c r="A298" t="s">
        <v>60</v>
      </c>
      <c r="B298">
        <v>2012</v>
      </c>
      <c r="C298">
        <v>121</v>
      </c>
      <c r="D298">
        <v>-0.11644969519826219</v>
      </c>
      <c r="E298">
        <f>_xlfn.PERCENTRANK.INC(D:D,D298,6)*100</f>
        <v>17.636599999999998</v>
      </c>
      <c r="F298">
        <v>13.024382222407221</v>
      </c>
      <c r="G298">
        <f>_xlfn.PERCENTRANK.INC(F:F,F298,6)*100</f>
        <v>57.4955</v>
      </c>
      <c r="H298">
        <v>7</v>
      </c>
      <c r="I298">
        <v>25</v>
      </c>
      <c r="J298">
        <v>4.2665951746062941E-2</v>
      </c>
      <c r="K298">
        <f>_xlfn.PERCENTRANK.INC(J:J,J298,6)*100</f>
        <v>55.555500000000002</v>
      </c>
      <c r="L298">
        <v>5.3414101043721567E-2</v>
      </c>
      <c r="M298">
        <v>0</v>
      </c>
      <c r="N298">
        <f>_xlfn.PERCENTRANK.INC(L:L,L298,6)*100</f>
        <v>47.795400000000001</v>
      </c>
    </row>
    <row r="299" spans="1:14" x14ac:dyDescent="0.2">
      <c r="A299" t="s">
        <v>429</v>
      </c>
      <c r="B299">
        <v>2005</v>
      </c>
      <c r="C299">
        <v>96</v>
      </c>
      <c r="D299">
        <v>-0.14959871238736588</v>
      </c>
      <c r="E299">
        <f>_xlfn.PERCENTRANK.INC(D:D,D299,6)*100</f>
        <v>9.3474000000000004</v>
      </c>
      <c r="F299">
        <v>6.1854600758038139</v>
      </c>
      <c r="G299">
        <f>_xlfn.PERCENTRANK.INC(F:F,F299,6)*100</f>
        <v>11.1111</v>
      </c>
      <c r="H299">
        <v>11</v>
      </c>
      <c r="I299">
        <v>25</v>
      </c>
      <c r="J299">
        <v>1.0396997306592083E-2</v>
      </c>
      <c r="K299">
        <f>_xlfn.PERCENTRANK.INC(J:J,J299,6)*100</f>
        <v>30.335000000000001</v>
      </c>
      <c r="L299">
        <v>5.2139943584320447E-2</v>
      </c>
      <c r="M299">
        <v>0</v>
      </c>
      <c r="N299">
        <f>_xlfn.PERCENTRANK.INC(L:L,L299,6)*100</f>
        <v>47.619</v>
      </c>
    </row>
    <row r="300" spans="1:14" x14ac:dyDescent="0.2">
      <c r="A300" t="s">
        <v>557</v>
      </c>
      <c r="B300">
        <v>2019</v>
      </c>
      <c r="C300">
        <v>208</v>
      </c>
      <c r="D300">
        <v>6.9812295105030231E-2</v>
      </c>
      <c r="E300">
        <f>_xlfn.PERCENTRANK.INC(D:D,D300,6)*100</f>
        <v>89.417899999999989</v>
      </c>
      <c r="F300">
        <v>16.476861964886961</v>
      </c>
      <c r="G300">
        <f>_xlfn.PERCENTRANK.INC(F:F,F300,6)*100</f>
        <v>82.363299999999995</v>
      </c>
      <c r="H300">
        <v>1</v>
      </c>
      <c r="I300">
        <v>19</v>
      </c>
      <c r="J300">
        <v>0.12568082759257365</v>
      </c>
      <c r="K300">
        <f>_xlfn.PERCENTRANK.INC(J:J,J300,6)*100</f>
        <v>87.830600000000004</v>
      </c>
      <c r="L300">
        <v>5.1982614770285047E-2</v>
      </c>
      <c r="M300" t="s">
        <v>452</v>
      </c>
      <c r="N300">
        <f>_xlfn.PERCENTRANK.INC(L:L,L300,6)*100</f>
        <v>47.442599999999999</v>
      </c>
    </row>
    <row r="301" spans="1:14" x14ac:dyDescent="0.2">
      <c r="A301" t="s">
        <v>110</v>
      </c>
      <c r="B301">
        <v>2013</v>
      </c>
      <c r="C301">
        <v>197</v>
      </c>
      <c r="D301">
        <v>-5.8922326417389287E-2</v>
      </c>
      <c r="E301">
        <f>_xlfn.PERCENTRANK.INC(D:D,D301,6)*100</f>
        <v>40.035199999999996</v>
      </c>
      <c r="F301">
        <v>15.497371100298871</v>
      </c>
      <c r="G301">
        <f>_xlfn.PERCENTRANK.INC(F:F,F301,6)*100</f>
        <v>76.014099999999999</v>
      </c>
      <c r="H301">
        <v>11</v>
      </c>
      <c r="I301">
        <v>21</v>
      </c>
      <c r="J301">
        <v>0.1048255198366293</v>
      </c>
      <c r="K301">
        <f>_xlfn.PERCENTRANK.INC(J:J,J301,6)*100</f>
        <v>83.068699999999993</v>
      </c>
      <c r="L301">
        <v>5.1770998543346942E-2</v>
      </c>
      <c r="M301">
        <v>0</v>
      </c>
      <c r="N301">
        <f>_xlfn.PERCENTRANK.INC(L:L,L301,6)*100</f>
        <v>47.266300000000001</v>
      </c>
    </row>
    <row r="302" spans="1:14" x14ac:dyDescent="0.2">
      <c r="A302" t="s">
        <v>386</v>
      </c>
      <c r="B302">
        <v>2010</v>
      </c>
      <c r="C302">
        <v>108</v>
      </c>
      <c r="D302">
        <v>-0.10122232675557101</v>
      </c>
      <c r="E302">
        <f>_xlfn.PERCENTRANK.INC(D:D,D302,6)*100</f>
        <v>21.5167</v>
      </c>
      <c r="F302">
        <v>8.8823167679623758</v>
      </c>
      <c r="G302">
        <f>_xlfn.PERCENTRANK.INC(F:F,F302,6)*100</f>
        <v>31.040499999999998</v>
      </c>
      <c r="H302">
        <v>2</v>
      </c>
      <c r="I302">
        <v>21</v>
      </c>
      <c r="J302">
        <v>1.9938387446811489E-2</v>
      </c>
      <c r="K302">
        <f>_xlfn.PERCENTRANK.INC(J:J,J302,6)*100</f>
        <v>39.329799999999999</v>
      </c>
      <c r="L302">
        <v>5.1089309809571541E-2</v>
      </c>
      <c r="M302">
        <v>0</v>
      </c>
      <c r="N302">
        <f>_xlfn.PERCENTRANK.INC(L:L,L302,6)*100</f>
        <v>47.0899</v>
      </c>
    </row>
    <row r="303" spans="1:14" x14ac:dyDescent="0.2">
      <c r="A303" t="s">
        <v>319</v>
      </c>
      <c r="B303">
        <v>2010</v>
      </c>
      <c r="C303">
        <v>195</v>
      </c>
      <c r="D303">
        <v>2.0599308815617227E-2</v>
      </c>
      <c r="E303">
        <f>_xlfn.PERCENTRANK.INC(D:D,D303,6)*100</f>
        <v>73.368600000000001</v>
      </c>
      <c r="F303">
        <v>17.192353647867279</v>
      </c>
      <c r="G303">
        <f>_xlfn.PERCENTRANK.INC(F:F,F303,6)*100</f>
        <v>85.890599999999992</v>
      </c>
      <c r="H303">
        <v>4</v>
      </c>
      <c r="I303">
        <v>19</v>
      </c>
      <c r="J303">
        <v>5.1151709090632519E-2</v>
      </c>
      <c r="K303">
        <f>_xlfn.PERCENTRANK.INC(J:J,J303,6)*100</f>
        <v>62.962899999999998</v>
      </c>
      <c r="L303">
        <v>5.1021542369885028E-2</v>
      </c>
      <c r="M303">
        <v>0</v>
      </c>
      <c r="N303">
        <f>_xlfn.PERCENTRANK.INC(L:L,L303,6)*100</f>
        <v>46.913499999999999</v>
      </c>
    </row>
    <row r="304" spans="1:14" x14ac:dyDescent="0.2">
      <c r="A304" t="s">
        <v>379</v>
      </c>
      <c r="B304">
        <v>2010</v>
      </c>
      <c r="C304">
        <v>156</v>
      </c>
      <c r="D304">
        <v>-3.8171982934391904E-2</v>
      </c>
      <c r="E304">
        <f>_xlfn.PERCENTRANK.INC(D:D,D304,6)*100</f>
        <v>49.558999999999997</v>
      </c>
      <c r="F304">
        <v>12.15922542874157</v>
      </c>
      <c r="G304">
        <f>_xlfn.PERCENTRANK.INC(F:F,F304,6)*100</f>
        <v>52.557299999999998</v>
      </c>
      <c r="H304">
        <v>3</v>
      </c>
      <c r="I304">
        <v>22</v>
      </c>
      <c r="J304">
        <v>0.12577647573877584</v>
      </c>
      <c r="K304">
        <f>_xlfn.PERCENTRANK.INC(J:J,J304,6)*100</f>
        <v>88.007000000000005</v>
      </c>
      <c r="L304">
        <v>5.1006771191569607E-2</v>
      </c>
      <c r="M304">
        <v>0</v>
      </c>
      <c r="N304">
        <f>_xlfn.PERCENTRANK.INC(L:L,L304,6)*100</f>
        <v>46.737200000000001</v>
      </c>
    </row>
    <row r="305" spans="1:14" x14ac:dyDescent="0.2">
      <c r="A305" t="s">
        <v>153</v>
      </c>
      <c r="B305">
        <v>2015</v>
      </c>
      <c r="C305">
        <v>168</v>
      </c>
      <c r="D305">
        <v>-8.4393997428431795E-3</v>
      </c>
      <c r="E305">
        <f>_xlfn.PERCENTRANK.INC(D:D,D305,6)*100</f>
        <v>62.081099999999999</v>
      </c>
      <c r="F305">
        <v>3.9251251750251619</v>
      </c>
      <c r="G305">
        <f>_xlfn.PERCENTRANK.INC(F:F,F305,6)*100</f>
        <v>2.9982000000000002</v>
      </c>
      <c r="H305">
        <v>12</v>
      </c>
      <c r="I305">
        <v>21</v>
      </c>
      <c r="J305">
        <v>-3.4149491594807874E-2</v>
      </c>
      <c r="K305">
        <f>_xlfn.PERCENTRANK.INC(J:J,J305,6)*100</f>
        <v>7.4074</v>
      </c>
      <c r="L305">
        <v>5.095252862156005E-2</v>
      </c>
      <c r="M305">
        <v>0</v>
      </c>
      <c r="N305">
        <f>_xlfn.PERCENTRANK.INC(L:L,L305,6)*100</f>
        <v>46.5608</v>
      </c>
    </row>
    <row r="306" spans="1:14" x14ac:dyDescent="0.2">
      <c r="A306" t="s">
        <v>147</v>
      </c>
      <c r="B306">
        <v>2015</v>
      </c>
      <c r="C306">
        <v>132</v>
      </c>
      <c r="D306">
        <v>-4.1987247999050403E-2</v>
      </c>
      <c r="E306">
        <f>_xlfn.PERCENTRANK.INC(D:D,D306,6)*100</f>
        <v>48.148099999999999</v>
      </c>
      <c r="F306">
        <v>8.3080033691533615</v>
      </c>
      <c r="G306">
        <f>_xlfn.PERCENTRANK.INC(F:F,F306,6)*100</f>
        <v>26.278600000000001</v>
      </c>
      <c r="H306">
        <v>1</v>
      </c>
      <c r="I306">
        <v>21</v>
      </c>
      <c r="J306">
        <v>6.9289877397189698E-2</v>
      </c>
      <c r="K306">
        <f>_xlfn.PERCENTRANK.INC(J:J,J306,6)*100</f>
        <v>70.194000000000003</v>
      </c>
      <c r="L306">
        <v>5.0420446488885808E-2</v>
      </c>
      <c r="M306">
        <v>0</v>
      </c>
      <c r="N306">
        <f>_xlfn.PERCENTRANK.INC(L:L,L306,6)*100</f>
        <v>46.384399999999999</v>
      </c>
    </row>
    <row r="307" spans="1:14" x14ac:dyDescent="0.2">
      <c r="A307" t="s">
        <v>112</v>
      </c>
      <c r="B307">
        <v>2013</v>
      </c>
      <c r="C307">
        <v>171</v>
      </c>
      <c r="D307">
        <v>-1.6011230939388207E-2</v>
      </c>
      <c r="E307">
        <f>_xlfn.PERCENTRANK.INC(D:D,D307,6)*100</f>
        <v>59.435600000000001</v>
      </c>
      <c r="F307">
        <v>11.08374507452193</v>
      </c>
      <c r="G307">
        <f>_xlfn.PERCENTRANK.INC(F:F,F307,6)*100</f>
        <v>46.208100000000002</v>
      </c>
      <c r="H307">
        <v>5</v>
      </c>
      <c r="I307">
        <v>22</v>
      </c>
      <c r="J307">
        <v>8.9947436588988905E-2</v>
      </c>
      <c r="K307">
        <f>_xlfn.PERCENTRANK.INC(J:J,J307,6)*100</f>
        <v>79.012299999999996</v>
      </c>
      <c r="L307">
        <v>5.0191967618725998E-2</v>
      </c>
      <c r="M307">
        <v>0</v>
      </c>
      <c r="N307">
        <f>_xlfn.PERCENTRANK.INC(L:L,L307,6)*100</f>
        <v>46.208100000000002</v>
      </c>
    </row>
    <row r="308" spans="1:14" x14ac:dyDescent="0.2">
      <c r="A308" t="s">
        <v>32</v>
      </c>
      <c r="B308">
        <v>2011</v>
      </c>
      <c r="C308">
        <v>167</v>
      </c>
      <c r="D308">
        <v>-1.9142518484166295E-2</v>
      </c>
      <c r="E308">
        <f>_xlfn.PERCENTRANK.INC(D:D,D308,6)*100</f>
        <v>58.553699999999999</v>
      </c>
      <c r="F308">
        <v>7.0406358992858964</v>
      </c>
      <c r="G308">
        <f>_xlfn.PERCENTRANK.INC(F:F,F308,6)*100</f>
        <v>16.754799999999999</v>
      </c>
      <c r="H308">
        <v>9</v>
      </c>
      <c r="I308">
        <v>20</v>
      </c>
      <c r="J308">
        <v>-5.15869398458473E-2</v>
      </c>
      <c r="K308">
        <f>_xlfn.PERCENTRANK.INC(J:J,J308,6)*100</f>
        <v>2.4691000000000001</v>
      </c>
      <c r="L308">
        <v>4.9786536704470953E-2</v>
      </c>
      <c r="M308">
        <v>0</v>
      </c>
      <c r="N308">
        <f>_xlfn.PERCENTRANK.INC(L:L,L308,6)*100</f>
        <v>46.031700000000001</v>
      </c>
    </row>
    <row r="309" spans="1:14" x14ac:dyDescent="0.2">
      <c r="A309" t="s">
        <v>126</v>
      </c>
      <c r="B309">
        <v>2013</v>
      </c>
      <c r="C309">
        <v>78</v>
      </c>
      <c r="D309">
        <v>-0.1299421849037973</v>
      </c>
      <c r="E309">
        <f>_xlfn.PERCENTRANK.INC(D:D,D309,6)*100</f>
        <v>14.109299999999999</v>
      </c>
      <c r="F309">
        <v>8.4583647696603936</v>
      </c>
      <c r="G309">
        <f>_xlfn.PERCENTRANK.INC(F:F,F309,6)*100</f>
        <v>26.984099999999998</v>
      </c>
      <c r="H309">
        <v>1</v>
      </c>
      <c r="I309">
        <v>25</v>
      </c>
      <c r="J309">
        <v>-3.4647479141580069E-2</v>
      </c>
      <c r="K309">
        <f>_xlfn.PERCENTRANK.INC(J:J,J309,6)*100</f>
        <v>7.0545999999999998</v>
      </c>
      <c r="L309">
        <v>4.8619086873717812E-2</v>
      </c>
      <c r="M309">
        <v>0</v>
      </c>
      <c r="N309">
        <f>_xlfn.PERCENTRANK.INC(L:L,L309,6)*100</f>
        <v>45.8553</v>
      </c>
    </row>
    <row r="310" spans="1:14" x14ac:dyDescent="0.2">
      <c r="A310" t="s">
        <v>516</v>
      </c>
      <c r="B310">
        <v>2020</v>
      </c>
      <c r="C310">
        <v>151</v>
      </c>
      <c r="D310">
        <v>-0.1263704129970703</v>
      </c>
      <c r="E310">
        <f>_xlfn.PERCENTRANK.INC(D:D,D310,6)*100</f>
        <v>14.8148</v>
      </c>
      <c r="F310">
        <v>22.64290610324214</v>
      </c>
      <c r="G310">
        <f>_xlfn.PERCENTRANK.INC(F:F,F310,6)*100</f>
        <v>96.4726</v>
      </c>
      <c r="H310">
        <v>4</v>
      </c>
      <c r="I310">
        <v>20</v>
      </c>
      <c r="J310">
        <v>4.9357572693895693E-2</v>
      </c>
      <c r="K310">
        <f>_xlfn.PERCENTRANK.INC(J:J,J310,6)*100</f>
        <v>61.904699999999998</v>
      </c>
      <c r="L310">
        <v>4.8582433811131073E-2</v>
      </c>
      <c r="M310" t="s">
        <v>452</v>
      </c>
      <c r="N310">
        <f>_xlfn.PERCENTRANK.INC(L:L,L310,6)*100</f>
        <v>45.678999999999995</v>
      </c>
    </row>
    <row r="311" spans="1:14" x14ac:dyDescent="0.2">
      <c r="A311" t="s">
        <v>266</v>
      </c>
      <c r="B311">
        <v>2017</v>
      </c>
      <c r="C311">
        <v>237</v>
      </c>
      <c r="D311">
        <v>0.12269972789732432</v>
      </c>
      <c r="E311">
        <f>_xlfn.PERCENTRANK.INC(D:D,D311,6)*100</f>
        <v>95.767099999999999</v>
      </c>
      <c r="F311">
        <v>14.997889099128381</v>
      </c>
      <c r="G311">
        <f>_xlfn.PERCENTRANK.INC(F:F,F311,6)*100</f>
        <v>72.310400000000001</v>
      </c>
      <c r="H311">
        <v>2</v>
      </c>
      <c r="I311">
        <v>18</v>
      </c>
      <c r="J311">
        <v>0.1363873370624443</v>
      </c>
      <c r="K311">
        <f>_xlfn.PERCENTRANK.INC(J:J,J311,6)*100</f>
        <v>91.005200000000002</v>
      </c>
      <c r="L311">
        <v>4.7666842453662858E-2</v>
      </c>
      <c r="M311">
        <v>0</v>
      </c>
      <c r="N311">
        <f>_xlfn.PERCENTRANK.INC(L:L,L311,6)*100</f>
        <v>45.502600000000001</v>
      </c>
    </row>
    <row r="312" spans="1:14" x14ac:dyDescent="0.2">
      <c r="A312" t="s">
        <v>508</v>
      </c>
      <c r="B312">
        <v>2020</v>
      </c>
      <c r="C312">
        <v>201</v>
      </c>
      <c r="D312">
        <v>-2.2515607151352059E-3</v>
      </c>
      <c r="E312">
        <f>_xlfn.PERCENTRANK.INC(D:D,D312,6)*100</f>
        <v>64.021100000000004</v>
      </c>
      <c r="F312">
        <v>6.7403192356627768</v>
      </c>
      <c r="G312">
        <f>_xlfn.PERCENTRANK.INC(F:F,F312,6)*100</f>
        <v>14.285700000000002</v>
      </c>
      <c r="H312">
        <v>13</v>
      </c>
      <c r="I312">
        <v>19</v>
      </c>
      <c r="J312">
        <v>1.8656757877164837E-2</v>
      </c>
      <c r="K312">
        <f>_xlfn.PERCENTRANK.INC(J:J,J312,6)*100</f>
        <v>38.095199999999998</v>
      </c>
      <c r="L312">
        <v>4.7540512889369328E-2</v>
      </c>
      <c r="M312" t="s">
        <v>452</v>
      </c>
      <c r="N312">
        <f>_xlfn.PERCENTRANK.INC(L:L,L312,6)*100</f>
        <v>45.3262</v>
      </c>
    </row>
    <row r="313" spans="1:14" x14ac:dyDescent="0.2">
      <c r="A313" t="s">
        <v>474</v>
      </c>
      <c r="B313">
        <v>2020</v>
      </c>
      <c r="C313">
        <v>165</v>
      </c>
      <c r="D313">
        <v>-2.5282921322210009E-2</v>
      </c>
      <c r="E313">
        <f>_xlfn.PERCENTRANK.INC(D:D,D313,6)*100</f>
        <v>56.4373</v>
      </c>
      <c r="F313">
        <v>13.725596762795149</v>
      </c>
      <c r="G313">
        <f>_xlfn.PERCENTRANK.INC(F:F,F313,6)*100</f>
        <v>62.786500000000004</v>
      </c>
      <c r="H313">
        <v>4</v>
      </c>
      <c r="I313">
        <v>20</v>
      </c>
      <c r="J313">
        <v>7.9669678064936272E-3</v>
      </c>
      <c r="K313">
        <f>_xlfn.PERCENTRANK.INC(J:J,J313,6)*100</f>
        <v>27.513199999999998</v>
      </c>
      <c r="L313">
        <v>4.6825054941593607E-2</v>
      </c>
      <c r="M313" t="s">
        <v>452</v>
      </c>
      <c r="N313">
        <f>_xlfn.PERCENTRANK.INC(L:L,L313,6)*100</f>
        <v>45.149899999999995</v>
      </c>
    </row>
    <row r="314" spans="1:14" x14ac:dyDescent="0.2">
      <c r="A314" t="s">
        <v>99</v>
      </c>
      <c r="B314">
        <v>2016</v>
      </c>
      <c r="C314">
        <v>114</v>
      </c>
      <c r="D314">
        <v>-9.0834437082475294E-2</v>
      </c>
      <c r="E314">
        <f>_xlfn.PERCENTRANK.INC(D:D,D314,6)*100</f>
        <v>25.925900000000002</v>
      </c>
      <c r="F314">
        <v>6.508902912913733</v>
      </c>
      <c r="G314">
        <f>_xlfn.PERCENTRANK.INC(F:F,F314,6)*100</f>
        <v>12.522</v>
      </c>
      <c r="H314">
        <v>1</v>
      </c>
      <c r="I314">
        <v>21</v>
      </c>
      <c r="J314">
        <v>5.4370308302147521E-2</v>
      </c>
      <c r="K314">
        <f>_xlfn.PERCENTRANK.INC(J:J,J314,6)*100</f>
        <v>64.197499999999991</v>
      </c>
      <c r="L314">
        <v>4.6636533139865113E-2</v>
      </c>
      <c r="M314">
        <v>0</v>
      </c>
      <c r="N314">
        <f>_xlfn.PERCENTRANK.INC(L:L,L314,6)*100</f>
        <v>44.973500000000001</v>
      </c>
    </row>
    <row r="315" spans="1:14" x14ac:dyDescent="0.2">
      <c r="A315" t="s">
        <v>16</v>
      </c>
      <c r="B315">
        <v>2011</v>
      </c>
      <c r="C315">
        <v>148</v>
      </c>
      <c r="D315">
        <v>-7.1301099278267582E-2</v>
      </c>
      <c r="E315">
        <f>_xlfn.PERCENTRANK.INC(D:D,D315,6)*100</f>
        <v>35.097000000000001</v>
      </c>
      <c r="F315">
        <v>11.002101954195339</v>
      </c>
      <c r="G315">
        <f>_xlfn.PERCENTRANK.INC(F:F,F315,6)*100</f>
        <v>45.502600000000001</v>
      </c>
      <c r="H315">
        <v>1</v>
      </c>
      <c r="I315">
        <v>19</v>
      </c>
      <c r="J315">
        <v>3.3376821396083826E-2</v>
      </c>
      <c r="K315">
        <f>_xlfn.PERCENTRANK.INC(J:J,J315,6)*100</f>
        <v>49.206299999999999</v>
      </c>
      <c r="L315">
        <v>4.6256156327259268E-2</v>
      </c>
      <c r="M315">
        <v>0</v>
      </c>
      <c r="N315">
        <f>_xlfn.PERCENTRANK.INC(L:L,L315,6)*100</f>
        <v>44.7971</v>
      </c>
    </row>
    <row r="316" spans="1:14" x14ac:dyDescent="0.2">
      <c r="A316" t="s">
        <v>479</v>
      </c>
      <c r="B316">
        <v>2020</v>
      </c>
      <c r="C316">
        <v>173</v>
      </c>
      <c r="D316">
        <v>5.4502438122614301E-2</v>
      </c>
      <c r="E316">
        <f>_xlfn.PERCENTRANK.INC(D:D,D316,6)*100</f>
        <v>85.714199999999991</v>
      </c>
      <c r="F316">
        <v>4.5736525689961098</v>
      </c>
      <c r="G316">
        <f>_xlfn.PERCENTRANK.INC(F:F,F316,6)*100</f>
        <v>4.0564</v>
      </c>
      <c r="H316">
        <v>3</v>
      </c>
      <c r="I316">
        <v>19</v>
      </c>
      <c r="J316">
        <v>-1.438160343789619E-2</v>
      </c>
      <c r="K316">
        <f>_xlfn.PERCENTRANK.INC(J:J,J316,6)*100</f>
        <v>13.756599999999999</v>
      </c>
      <c r="L316">
        <v>4.5597132507831067E-2</v>
      </c>
      <c r="M316" t="s">
        <v>452</v>
      </c>
      <c r="N316">
        <f>_xlfn.PERCENTRANK.INC(L:L,L316,6)*100</f>
        <v>44.620800000000003</v>
      </c>
    </row>
    <row r="317" spans="1:14" x14ac:dyDescent="0.2">
      <c r="A317" t="s">
        <v>328</v>
      </c>
      <c r="B317">
        <v>2003</v>
      </c>
      <c r="C317">
        <v>167</v>
      </c>
      <c r="D317">
        <v>-3.4027260749731489E-2</v>
      </c>
      <c r="E317">
        <f>_xlfn.PERCENTRANK.INC(D:D,D317,6)*100</f>
        <v>51.851800000000004</v>
      </c>
      <c r="F317">
        <v>16.24686770350597</v>
      </c>
      <c r="G317">
        <f>_xlfn.PERCENTRANK.INC(F:F,F317,6)*100</f>
        <v>81.305099999999996</v>
      </c>
      <c r="H317">
        <v>2</v>
      </c>
      <c r="I317">
        <v>20</v>
      </c>
      <c r="J317">
        <v>3.3126867673420296E-2</v>
      </c>
      <c r="K317">
        <f>_xlfn.PERCENTRANK.INC(J:J,J317,6)*100</f>
        <v>48.677199999999999</v>
      </c>
      <c r="L317">
        <v>4.4595320765046409E-2</v>
      </c>
      <c r="M317">
        <v>0</v>
      </c>
      <c r="N317">
        <f>_xlfn.PERCENTRANK.INC(L:L,L317,6)*100</f>
        <v>44.444400000000002</v>
      </c>
    </row>
    <row r="318" spans="1:14" x14ac:dyDescent="0.2">
      <c r="A318" t="s">
        <v>320</v>
      </c>
      <c r="B318">
        <v>2003</v>
      </c>
      <c r="C318">
        <v>197</v>
      </c>
      <c r="D318">
        <v>2.2058214794417913E-2</v>
      </c>
      <c r="E318">
        <f>_xlfn.PERCENTRANK.INC(D:D,D318,6)*100</f>
        <v>74.250399999999999</v>
      </c>
      <c r="F318">
        <v>8.0202840950823457</v>
      </c>
      <c r="G318">
        <f>_xlfn.PERCENTRANK.INC(F:F,F318,6)*100</f>
        <v>23.985799999999998</v>
      </c>
      <c r="H318">
        <v>7</v>
      </c>
      <c r="I318">
        <v>22</v>
      </c>
      <c r="J318">
        <v>4.8159085234561513E-2</v>
      </c>
      <c r="K318">
        <f>_xlfn.PERCENTRANK.INC(J:J,J318,6)*100</f>
        <v>60.846500000000006</v>
      </c>
      <c r="L318">
        <v>4.4452401494040748E-2</v>
      </c>
      <c r="M318">
        <v>0</v>
      </c>
      <c r="N318">
        <f>_xlfn.PERCENTRANK.INC(L:L,L318,6)*100</f>
        <v>44.268000000000001</v>
      </c>
    </row>
    <row r="319" spans="1:14" x14ac:dyDescent="0.2">
      <c r="A319" t="s">
        <v>27</v>
      </c>
      <c r="B319">
        <v>2011</v>
      </c>
      <c r="C319">
        <v>132</v>
      </c>
      <c r="D319">
        <v>-0.15267967215786718</v>
      </c>
      <c r="E319">
        <f>_xlfn.PERCENTRANK.INC(D:D,D319,6)*100</f>
        <v>8.2891999999999992</v>
      </c>
      <c r="F319">
        <v>22.256372840915699</v>
      </c>
      <c r="G319">
        <f>_xlfn.PERCENTRANK.INC(F:F,F319,6)*100</f>
        <v>96.119900000000001</v>
      </c>
      <c r="H319">
        <v>1</v>
      </c>
      <c r="I319">
        <v>22</v>
      </c>
      <c r="J319">
        <v>5.1249067636143335E-2</v>
      </c>
      <c r="K319">
        <f>_xlfn.PERCENTRANK.INC(J:J,J319,6)*100</f>
        <v>63.139299999999999</v>
      </c>
      <c r="L319">
        <v>4.3349804032856813E-2</v>
      </c>
      <c r="M319">
        <v>0</v>
      </c>
      <c r="N319">
        <f>_xlfn.PERCENTRANK.INC(L:L,L319,6)*100</f>
        <v>44.091700000000003</v>
      </c>
    </row>
    <row r="320" spans="1:14" x14ac:dyDescent="0.2">
      <c r="A320" t="s">
        <v>529</v>
      </c>
      <c r="B320">
        <v>2019</v>
      </c>
      <c r="C320">
        <v>206</v>
      </c>
      <c r="D320">
        <v>1.3175308675448782E-2</v>
      </c>
      <c r="E320">
        <f>_xlfn.PERCENTRANK.INC(D:D,D320,6)*100</f>
        <v>70.723100000000002</v>
      </c>
      <c r="F320">
        <v>15.0012916225309</v>
      </c>
      <c r="G320">
        <f>_xlfn.PERCENTRANK.INC(F:F,F320,6)*100</f>
        <v>72.486699999999999</v>
      </c>
      <c r="H320">
        <v>6</v>
      </c>
      <c r="I320">
        <v>19</v>
      </c>
      <c r="J320">
        <v>4.343241499402218E-2</v>
      </c>
      <c r="K320">
        <f>_xlfn.PERCENTRANK.INC(J:J,J320,6)*100</f>
        <v>55.908199999999994</v>
      </c>
      <c r="L320">
        <v>4.3302911932275923E-2</v>
      </c>
      <c r="M320" t="s">
        <v>452</v>
      </c>
      <c r="N320">
        <f>_xlfn.PERCENTRANK.INC(L:L,L320,6)*100</f>
        <v>43.915300000000002</v>
      </c>
    </row>
    <row r="321" spans="1:14" x14ac:dyDescent="0.2">
      <c r="A321" t="s">
        <v>355</v>
      </c>
      <c r="B321">
        <v>2007</v>
      </c>
      <c r="C321">
        <v>73</v>
      </c>
      <c r="D321">
        <v>-0.1843218318211827</v>
      </c>
      <c r="E321">
        <f>_xlfn.PERCENTRANK.INC(D:D,D321,6)*100</f>
        <v>3.7037</v>
      </c>
      <c r="F321">
        <v>10.05649687744082</v>
      </c>
      <c r="G321">
        <f>_xlfn.PERCENTRANK.INC(F:F,F321,6)*100</f>
        <v>40.035199999999996</v>
      </c>
      <c r="H321">
        <v>2</v>
      </c>
      <c r="I321">
        <v>25</v>
      </c>
      <c r="J321">
        <v>1.5703948371992526E-2</v>
      </c>
      <c r="K321">
        <f>_xlfn.PERCENTRANK.INC(J:J,J321,6)*100</f>
        <v>35.802399999999999</v>
      </c>
      <c r="L321">
        <v>4.2296313765432088E-2</v>
      </c>
      <c r="M321">
        <v>0</v>
      </c>
      <c r="N321">
        <f>_xlfn.PERCENTRANK.INC(L:L,L321,6)*100</f>
        <v>43.738900000000001</v>
      </c>
    </row>
    <row r="322" spans="1:14" x14ac:dyDescent="0.2">
      <c r="A322" t="s">
        <v>95</v>
      </c>
      <c r="B322">
        <v>2016</v>
      </c>
      <c r="C322">
        <v>206</v>
      </c>
      <c r="D322">
        <v>-1.232918858023588E-2</v>
      </c>
      <c r="E322">
        <f>_xlfn.PERCENTRANK.INC(D:D,D322,6)*100</f>
        <v>60.140999999999998</v>
      </c>
      <c r="F322">
        <v>16.92096426507818</v>
      </c>
      <c r="G322">
        <f>_xlfn.PERCENTRANK.INC(F:F,F322,6)*100</f>
        <v>84.832399999999993</v>
      </c>
      <c r="H322">
        <v>5</v>
      </c>
      <c r="I322">
        <v>19</v>
      </c>
      <c r="J322">
        <v>3.607276321456318E-2</v>
      </c>
      <c r="K322">
        <f>_xlfn.PERCENTRANK.INC(J:J,J322,6)*100</f>
        <v>50.617199999999997</v>
      </c>
      <c r="L322">
        <v>4.0871572882303697E-2</v>
      </c>
      <c r="M322">
        <v>0</v>
      </c>
      <c r="N322">
        <f>_xlfn.PERCENTRANK.INC(L:L,L322,6)*100</f>
        <v>43.562600000000003</v>
      </c>
    </row>
    <row r="323" spans="1:14" x14ac:dyDescent="0.2">
      <c r="A323" t="s">
        <v>88</v>
      </c>
      <c r="B323">
        <v>2016</v>
      </c>
      <c r="C323">
        <v>154</v>
      </c>
      <c r="D323">
        <v>-5.3384370807951387E-2</v>
      </c>
      <c r="E323">
        <f>_xlfn.PERCENTRANK.INC(D:D,D323,6)*100</f>
        <v>43.209800000000001</v>
      </c>
      <c r="F323">
        <v>9.0946828897786709</v>
      </c>
      <c r="G323">
        <f>_xlfn.PERCENTRANK.INC(F:F,F323,6)*100</f>
        <v>33.686</v>
      </c>
      <c r="H323">
        <v>1</v>
      </c>
      <c r="I323">
        <v>20</v>
      </c>
      <c r="J323">
        <v>4.3327664650759344E-2</v>
      </c>
      <c r="K323">
        <f>_xlfn.PERCENTRANK.INC(J:J,J323,6)*100</f>
        <v>55.731900000000003</v>
      </c>
      <c r="L323">
        <v>3.8659156294103519E-2</v>
      </c>
      <c r="M323">
        <v>0</v>
      </c>
      <c r="N323">
        <f>_xlfn.PERCENTRANK.INC(L:L,L323,6)*100</f>
        <v>43.386200000000002</v>
      </c>
    </row>
    <row r="324" spans="1:14" x14ac:dyDescent="0.2">
      <c r="A324" t="s">
        <v>501</v>
      </c>
      <c r="B324">
        <v>2020</v>
      </c>
      <c r="C324">
        <v>207</v>
      </c>
      <c r="D324">
        <v>3.6097481457639982E-2</v>
      </c>
      <c r="E324">
        <f>_xlfn.PERCENTRANK.INC(D:D,D324,6)*100</f>
        <v>80.070499999999996</v>
      </c>
      <c r="F324">
        <v>7.153010136160133</v>
      </c>
      <c r="G324">
        <f>_xlfn.PERCENTRANK.INC(F:F,F324,6)*100</f>
        <v>17.4603</v>
      </c>
      <c r="H324">
        <v>4</v>
      </c>
      <c r="I324">
        <v>19</v>
      </c>
      <c r="J324">
        <v>0.13131178631946383</v>
      </c>
      <c r="K324">
        <f>_xlfn.PERCENTRANK.INC(J:J,J324,6)*100</f>
        <v>89.241600000000005</v>
      </c>
      <c r="L324">
        <v>3.865343346064283E-2</v>
      </c>
      <c r="M324" t="s">
        <v>452</v>
      </c>
      <c r="N324">
        <f>_xlfn.PERCENTRANK.INC(L:L,L324,6)*100</f>
        <v>43.209800000000001</v>
      </c>
    </row>
    <row r="325" spans="1:14" x14ac:dyDescent="0.2">
      <c r="A325" t="s">
        <v>243</v>
      </c>
      <c r="B325">
        <v>2014</v>
      </c>
      <c r="C325">
        <v>118</v>
      </c>
      <c r="D325">
        <v>-0.13941562801425988</v>
      </c>
      <c r="E325">
        <f>_xlfn.PERCENTRANK.INC(D:D,D325,6)*100</f>
        <v>11.463800000000001</v>
      </c>
      <c r="F325">
        <v>11.33620602704611</v>
      </c>
      <c r="G325">
        <f>_xlfn.PERCENTRANK.INC(F:F,F325,6)*100</f>
        <v>47.442599999999999</v>
      </c>
      <c r="H325">
        <v>8</v>
      </c>
      <c r="I325">
        <v>25</v>
      </c>
      <c r="J325">
        <v>9.5782237493491351E-3</v>
      </c>
      <c r="K325">
        <f>_xlfn.PERCENTRANK.INC(J:J,J325,6)*100</f>
        <v>29.6296</v>
      </c>
      <c r="L325">
        <v>3.8173147652314152E-2</v>
      </c>
      <c r="M325">
        <v>0</v>
      </c>
      <c r="N325">
        <f>_xlfn.PERCENTRANK.INC(L:L,L325,6)*100</f>
        <v>43.033500000000004</v>
      </c>
    </row>
    <row r="326" spans="1:14" x14ac:dyDescent="0.2">
      <c r="A326" t="s">
        <v>275</v>
      </c>
      <c r="B326">
        <v>2017</v>
      </c>
      <c r="C326">
        <v>118</v>
      </c>
      <c r="D326">
        <v>-0.14516508735929079</v>
      </c>
      <c r="E326">
        <f>_xlfn.PERCENTRANK.INC(D:D,D326,6)*100</f>
        <v>10.052899999999999</v>
      </c>
      <c r="F326">
        <v>10.91654493604859</v>
      </c>
      <c r="G326">
        <f>_xlfn.PERCENTRANK.INC(F:F,F326,6)*100</f>
        <v>45.3262</v>
      </c>
      <c r="H326">
        <v>2</v>
      </c>
      <c r="I326">
        <v>20</v>
      </c>
      <c r="J326">
        <v>-1.3457802826694091E-2</v>
      </c>
      <c r="K326">
        <f>_xlfn.PERCENTRANK.INC(J:J,J326,6)*100</f>
        <v>14.462</v>
      </c>
      <c r="L326">
        <v>3.8150654560164858E-2</v>
      </c>
      <c r="M326">
        <v>0</v>
      </c>
      <c r="N326">
        <f>_xlfn.PERCENTRANK.INC(L:L,L326,6)*100</f>
        <v>42.857099999999996</v>
      </c>
    </row>
    <row r="327" spans="1:14" x14ac:dyDescent="0.2">
      <c r="A327" t="s">
        <v>9</v>
      </c>
      <c r="B327">
        <v>2019</v>
      </c>
      <c r="C327">
        <v>76</v>
      </c>
      <c r="D327">
        <v>-0.19710385522921528</v>
      </c>
      <c r="E327">
        <f>_xlfn.PERCENTRANK.INC(D:D,D327,6)*100</f>
        <v>2.9982000000000002</v>
      </c>
      <c r="F327">
        <v>15.225637926028989</v>
      </c>
      <c r="G327">
        <f>_xlfn.PERCENTRANK.INC(F:F,F327,6)*100</f>
        <v>74.603099999999998</v>
      </c>
      <c r="H327">
        <v>6</v>
      </c>
      <c r="I327">
        <v>25</v>
      </c>
      <c r="J327">
        <v>6.917777085961134E-3</v>
      </c>
      <c r="K327">
        <f>_xlfn.PERCENTRANK.INC(J:J,J327,6)*100</f>
        <v>26.278600000000001</v>
      </c>
      <c r="L327">
        <v>3.8042796891769877E-2</v>
      </c>
      <c r="M327">
        <v>1</v>
      </c>
      <c r="N327">
        <f>_xlfn.PERCENTRANK.INC(L:L,L327,6)*100</f>
        <v>42.680700000000002</v>
      </c>
    </row>
    <row r="328" spans="1:14" x14ac:dyDescent="0.2">
      <c r="A328" t="s">
        <v>553</v>
      </c>
      <c r="B328">
        <v>2018</v>
      </c>
      <c r="C328">
        <v>240</v>
      </c>
      <c r="D328">
        <v>0.10229405005508947</v>
      </c>
      <c r="E328">
        <f>_xlfn.PERCENTRANK.INC(D:D,D328,6)*100</f>
        <v>94.356200000000001</v>
      </c>
      <c r="F328">
        <v>18.053876671993581</v>
      </c>
      <c r="G328">
        <f>_xlfn.PERCENTRANK.INC(F:F,F328,6)*100</f>
        <v>88.007000000000005</v>
      </c>
      <c r="H328">
        <v>2</v>
      </c>
      <c r="I328">
        <v>19</v>
      </c>
      <c r="J328">
        <v>4.1887232354114803E-2</v>
      </c>
      <c r="K328">
        <f>_xlfn.PERCENTRANK.INC(J:J,J328,6)*100</f>
        <v>54.144599999999997</v>
      </c>
      <c r="L328">
        <v>3.7003283275849647E-2</v>
      </c>
      <c r="M328" t="s">
        <v>452</v>
      </c>
      <c r="N328">
        <f>_xlfn.PERCENTRANK.INC(L:L,L328,6)*100</f>
        <v>42.504399999999997</v>
      </c>
    </row>
    <row r="329" spans="1:14" x14ac:dyDescent="0.2">
      <c r="A329" t="s">
        <v>268</v>
      </c>
      <c r="B329">
        <v>2017</v>
      </c>
      <c r="C329">
        <v>139</v>
      </c>
      <c r="D329">
        <v>-0.13640551189428979</v>
      </c>
      <c r="E329">
        <f>_xlfn.PERCENTRANK.INC(D:D,D329,6)*100</f>
        <v>12.522</v>
      </c>
      <c r="F329">
        <v>8.7047773233380337</v>
      </c>
      <c r="G329">
        <f>_xlfn.PERCENTRANK.INC(F:F,F329,6)*100</f>
        <v>29.1005</v>
      </c>
      <c r="H329">
        <v>5</v>
      </c>
      <c r="I329">
        <v>21</v>
      </c>
      <c r="J329">
        <v>5.4033939704904978E-2</v>
      </c>
      <c r="K329">
        <f>_xlfn.PERCENTRANK.INC(J:J,J329,6)*100</f>
        <v>64.021100000000004</v>
      </c>
      <c r="L329">
        <v>3.6846093698869882E-2</v>
      </c>
      <c r="M329">
        <v>0</v>
      </c>
      <c r="N329">
        <f>_xlfn.PERCENTRANK.INC(L:L,L329,6)*100</f>
        <v>42.327999999999996</v>
      </c>
    </row>
    <row r="330" spans="1:14" x14ac:dyDescent="0.2">
      <c r="A330" t="s">
        <v>493</v>
      </c>
      <c r="B330">
        <v>2018</v>
      </c>
      <c r="C330">
        <v>207</v>
      </c>
      <c r="D330">
        <v>1.3581151269621436E-2</v>
      </c>
      <c r="E330">
        <f>_xlfn.PERCENTRANK.INC(D:D,D330,6)*100</f>
        <v>71.075800000000001</v>
      </c>
      <c r="F330">
        <v>3.7332999743412731</v>
      </c>
      <c r="G330">
        <f>_xlfn.PERCENTRANK.INC(F:F,F330,6)*100</f>
        <v>2.6454999999999997</v>
      </c>
      <c r="H330">
        <v>13</v>
      </c>
      <c r="I330">
        <v>19</v>
      </c>
      <c r="J330">
        <v>-5.8033975005780079E-2</v>
      </c>
      <c r="K330">
        <f>_xlfn.PERCENTRANK.INC(J:J,J330,6)*100</f>
        <v>1.5873000000000002</v>
      </c>
      <c r="L330">
        <v>3.6762038673438149E-2</v>
      </c>
      <c r="M330" t="s">
        <v>452</v>
      </c>
      <c r="N330">
        <f>_xlfn.PERCENTRANK.INC(L:L,L330,6)*100</f>
        <v>42.151600000000002</v>
      </c>
    </row>
    <row r="331" spans="1:14" x14ac:dyDescent="0.2">
      <c r="A331" t="s">
        <v>301</v>
      </c>
      <c r="B331">
        <v>2004</v>
      </c>
      <c r="C331">
        <v>214</v>
      </c>
      <c r="D331">
        <v>1.5008362958049339E-2</v>
      </c>
      <c r="E331">
        <f>_xlfn.PERCENTRANK.INC(D:D,D331,6)*100</f>
        <v>72.134</v>
      </c>
      <c r="F331">
        <v>12.73686983880846</v>
      </c>
      <c r="G331">
        <f>_xlfn.PERCENTRANK.INC(F:F,F331,6)*100</f>
        <v>55.731900000000003</v>
      </c>
      <c r="H331">
        <v>1</v>
      </c>
      <c r="I331">
        <v>21</v>
      </c>
      <c r="J331">
        <v>0.24597074650961409</v>
      </c>
      <c r="K331">
        <f>_xlfn.PERCENTRANK.INC(J:J,J331,6)*100</f>
        <v>99.118099999999998</v>
      </c>
      <c r="L331">
        <v>3.6451676219202263E-2</v>
      </c>
      <c r="M331">
        <v>0</v>
      </c>
      <c r="N331">
        <f>_xlfn.PERCENTRANK.INC(L:L,L331,6)*100</f>
        <v>41.975299999999997</v>
      </c>
    </row>
    <row r="332" spans="1:14" x14ac:dyDescent="0.2">
      <c r="A332" t="s">
        <v>53</v>
      </c>
      <c r="B332">
        <v>2012</v>
      </c>
      <c r="C332">
        <v>244</v>
      </c>
      <c r="D332">
        <v>1.2526526825400629E-2</v>
      </c>
      <c r="E332">
        <f>_xlfn.PERCENTRANK.INC(D:D,D332,6)*100</f>
        <v>70.194000000000003</v>
      </c>
      <c r="F332">
        <v>26.726106899109411</v>
      </c>
      <c r="G332">
        <f>_xlfn.PERCENTRANK.INC(F:F,F332,6)*100</f>
        <v>98.941699999999997</v>
      </c>
      <c r="H332">
        <v>4</v>
      </c>
      <c r="I332">
        <v>22</v>
      </c>
      <c r="J332">
        <v>0.15215804354093515</v>
      </c>
      <c r="K332">
        <f>_xlfn.PERCENTRANK.INC(J:J,J332,6)*100</f>
        <v>93.121600000000001</v>
      </c>
      <c r="L332">
        <v>3.5265328229946442E-2</v>
      </c>
      <c r="M332">
        <v>0</v>
      </c>
      <c r="N332">
        <f>_xlfn.PERCENTRANK.INC(L:L,L332,6)*100</f>
        <v>41.798900000000003</v>
      </c>
    </row>
    <row r="333" spans="1:14" x14ac:dyDescent="0.2">
      <c r="A333" t="s">
        <v>182</v>
      </c>
      <c r="B333">
        <v>2006</v>
      </c>
      <c r="C333">
        <v>257</v>
      </c>
      <c r="D333">
        <v>0.11839429339553927</v>
      </c>
      <c r="E333">
        <f>_xlfn.PERCENTRANK.INC(D:D,D333,6)*100</f>
        <v>95.414400000000001</v>
      </c>
      <c r="F333">
        <v>14.92789430259525</v>
      </c>
      <c r="G333">
        <f>_xlfn.PERCENTRANK.INC(F:F,F333,6)*100</f>
        <v>71.781300000000002</v>
      </c>
      <c r="H333">
        <v>8</v>
      </c>
      <c r="I333">
        <v>21</v>
      </c>
      <c r="J333">
        <v>0.21179570102547041</v>
      </c>
      <c r="K333">
        <f>_xlfn.PERCENTRANK.INC(J:J,J333,6)*100</f>
        <v>98.588999999999999</v>
      </c>
      <c r="L333">
        <v>3.4504112777980912E-2</v>
      </c>
      <c r="M333">
        <v>0</v>
      </c>
      <c r="N333">
        <f>_xlfn.PERCENTRANK.INC(L:L,L333,6)*100</f>
        <v>41.622500000000002</v>
      </c>
    </row>
    <row r="334" spans="1:14" x14ac:dyDescent="0.2">
      <c r="A334" t="s">
        <v>170</v>
      </c>
      <c r="B334">
        <v>2015</v>
      </c>
      <c r="C334">
        <v>123</v>
      </c>
      <c r="D334">
        <v>-0.1688616601996247</v>
      </c>
      <c r="E334">
        <f>_xlfn.PERCENTRANK.INC(D:D,D334,6)*100</f>
        <v>5.8201000000000001</v>
      </c>
      <c r="F334">
        <v>17.976684745176851</v>
      </c>
      <c r="G334">
        <f>_xlfn.PERCENTRANK.INC(F:F,F334,6)*100</f>
        <v>87.830600000000004</v>
      </c>
      <c r="H334">
        <v>2</v>
      </c>
      <c r="I334">
        <v>23</v>
      </c>
      <c r="J334">
        <v>6.693542847329894E-3</v>
      </c>
      <c r="K334">
        <f>_xlfn.PERCENTRANK.INC(J:J,J334,6)*100</f>
        <v>25.749499999999998</v>
      </c>
      <c r="L334">
        <v>3.4430808501199978E-2</v>
      </c>
      <c r="M334">
        <v>0</v>
      </c>
      <c r="N334">
        <f>_xlfn.PERCENTRANK.INC(L:L,L334,6)*100</f>
        <v>41.446199999999997</v>
      </c>
    </row>
    <row r="335" spans="1:14" x14ac:dyDescent="0.2">
      <c r="A335" t="s">
        <v>292</v>
      </c>
      <c r="B335">
        <v>2004</v>
      </c>
      <c r="C335">
        <v>157</v>
      </c>
      <c r="D335">
        <v>-0.10022345670192688</v>
      </c>
      <c r="E335">
        <f>_xlfn.PERCENTRANK.INC(D:D,D335,6)*100</f>
        <v>22.0458</v>
      </c>
      <c r="F335">
        <v>10.660266841013989</v>
      </c>
      <c r="G335">
        <f>_xlfn.PERCENTRANK.INC(F:F,F335,6)*100</f>
        <v>43.033500000000004</v>
      </c>
      <c r="H335">
        <v>6</v>
      </c>
      <c r="I335">
        <v>22</v>
      </c>
      <c r="J335">
        <v>2.8781156845578623E-2</v>
      </c>
      <c r="K335">
        <f>_xlfn.PERCENTRANK.INC(J:J,J335,6)*100</f>
        <v>46.208100000000002</v>
      </c>
      <c r="L335">
        <v>3.3585940002449619E-2</v>
      </c>
      <c r="M335">
        <v>0</v>
      </c>
      <c r="N335">
        <f>_xlfn.PERCENTRANK.INC(L:L,L335,6)*100</f>
        <v>41.269800000000004</v>
      </c>
    </row>
    <row r="336" spans="1:14" x14ac:dyDescent="0.2">
      <c r="A336" t="s">
        <v>460</v>
      </c>
      <c r="B336">
        <v>2020</v>
      </c>
      <c r="C336">
        <v>257</v>
      </c>
      <c r="D336">
        <v>0.1454480166914337</v>
      </c>
      <c r="E336">
        <f>_xlfn.PERCENTRANK.INC(D:D,D336,6)*100</f>
        <v>96.825299999999999</v>
      </c>
      <c r="F336">
        <v>5.2792681004180926</v>
      </c>
      <c r="G336">
        <f>_xlfn.PERCENTRANK.INC(F:F,F336,6)*100</f>
        <v>6.8782999999999994</v>
      </c>
      <c r="H336">
        <v>3</v>
      </c>
      <c r="I336">
        <v>18</v>
      </c>
      <c r="J336">
        <v>0.15354406176641133</v>
      </c>
      <c r="K336">
        <f>_xlfn.PERCENTRANK.INC(J:J,J336,6)*100</f>
        <v>93.298000000000002</v>
      </c>
      <c r="L336">
        <v>3.3489242202169527E-2</v>
      </c>
      <c r="M336" t="s">
        <v>452</v>
      </c>
      <c r="N336">
        <f>_xlfn.PERCENTRANK.INC(L:L,L336,6)*100</f>
        <v>41.093400000000003</v>
      </c>
    </row>
    <row r="337" spans="1:14" x14ac:dyDescent="0.2">
      <c r="A337" t="s">
        <v>418</v>
      </c>
      <c r="B337">
        <v>2009</v>
      </c>
      <c r="C337">
        <v>124</v>
      </c>
      <c r="D337">
        <v>-9.7048463108410199E-2</v>
      </c>
      <c r="E337">
        <f>_xlfn.PERCENTRANK.INC(D:D,D337,6)*100</f>
        <v>23.103999999999999</v>
      </c>
      <c r="F337">
        <v>4.9096913884233437</v>
      </c>
      <c r="G337">
        <f>_xlfn.PERCENTRANK.INC(F:F,F337,6)*100</f>
        <v>5.1145999999999994</v>
      </c>
      <c r="H337">
        <v>1</v>
      </c>
      <c r="I337">
        <v>21</v>
      </c>
      <c r="J337">
        <v>-4.8670211834179397E-2</v>
      </c>
      <c r="K337">
        <f>_xlfn.PERCENTRANK.INC(J:J,J337,6)*100</f>
        <v>3.5272999999999999</v>
      </c>
      <c r="L337">
        <v>3.3234034514810502E-2</v>
      </c>
      <c r="M337">
        <v>0</v>
      </c>
      <c r="N337">
        <f>_xlfn.PERCENTRANK.INC(L:L,L337,6)*100</f>
        <v>40.917099999999998</v>
      </c>
    </row>
    <row r="338" spans="1:14" x14ac:dyDescent="0.2">
      <c r="A338" t="s">
        <v>297</v>
      </c>
      <c r="B338">
        <v>2004</v>
      </c>
      <c r="C338">
        <v>168</v>
      </c>
      <c r="D338">
        <v>-5.4281074157674282E-2</v>
      </c>
      <c r="E338">
        <f>_xlfn.PERCENTRANK.INC(D:D,D338,6)*100</f>
        <v>42.857099999999996</v>
      </c>
      <c r="F338">
        <v>15.750566970058181</v>
      </c>
      <c r="G338">
        <f>_xlfn.PERCENTRANK.INC(F:F,F338,6)*100</f>
        <v>78.130499999999998</v>
      </c>
      <c r="H338">
        <v>1</v>
      </c>
      <c r="I338">
        <v>20</v>
      </c>
      <c r="J338">
        <v>-2.9987033952214759E-3</v>
      </c>
      <c r="K338">
        <f>_xlfn.PERCENTRANK.INC(J:J,J338,6)*100</f>
        <v>19.047599999999999</v>
      </c>
      <c r="L338">
        <v>3.2499883335018208E-2</v>
      </c>
      <c r="M338">
        <v>0</v>
      </c>
      <c r="N338">
        <f>_xlfn.PERCENTRANK.INC(L:L,L338,6)*100</f>
        <v>40.740700000000004</v>
      </c>
    </row>
    <row r="339" spans="1:14" x14ac:dyDescent="0.2">
      <c r="A339" t="s">
        <v>315</v>
      </c>
      <c r="B339">
        <v>2004</v>
      </c>
      <c r="C339">
        <v>171</v>
      </c>
      <c r="D339">
        <v>-0.1207215400485913</v>
      </c>
      <c r="E339">
        <f>_xlfn.PERCENTRANK.INC(D:D,D339,6)*100</f>
        <v>16.578399999999998</v>
      </c>
      <c r="F339">
        <v>8.1096900259424718</v>
      </c>
      <c r="G339">
        <f>_xlfn.PERCENTRANK.INC(F:F,F339,6)*100</f>
        <v>24.691299999999998</v>
      </c>
      <c r="H339">
        <v>10</v>
      </c>
      <c r="I339">
        <v>21</v>
      </c>
      <c r="J339">
        <v>4.9394642360922988E-2</v>
      </c>
      <c r="K339">
        <f>_xlfn.PERCENTRANK.INC(J:J,J339,6)*100</f>
        <v>62.081099999999999</v>
      </c>
      <c r="L339">
        <v>3.2478054473110529E-2</v>
      </c>
      <c r="M339">
        <v>0</v>
      </c>
      <c r="N339">
        <f>_xlfn.PERCENTRANK.INC(L:L,L339,6)*100</f>
        <v>40.564299999999996</v>
      </c>
    </row>
    <row r="340" spans="1:14" x14ac:dyDescent="0.2">
      <c r="A340" t="s">
        <v>18</v>
      </c>
      <c r="B340">
        <v>2011</v>
      </c>
      <c r="C340">
        <v>176</v>
      </c>
      <c r="D340">
        <v>-5.354599197728728E-2</v>
      </c>
      <c r="E340">
        <f>_xlfn.PERCENTRANK.INC(D:D,D340,6)*100</f>
        <v>43.033500000000004</v>
      </c>
      <c r="F340">
        <v>15.98220746860256</v>
      </c>
      <c r="G340">
        <f>_xlfn.PERCENTRANK.INC(F:F,F340,6)*100</f>
        <v>79.717800000000011</v>
      </c>
      <c r="H340">
        <v>1</v>
      </c>
      <c r="I340">
        <v>21</v>
      </c>
      <c r="J340">
        <v>6.087300434076042E-3</v>
      </c>
      <c r="K340">
        <f>_xlfn.PERCENTRANK.INC(J:J,J340,6)*100</f>
        <v>25.220399999999998</v>
      </c>
      <c r="L340">
        <v>3.2362638636157751E-2</v>
      </c>
      <c r="M340">
        <v>0</v>
      </c>
      <c r="N340">
        <f>_xlfn.PERCENTRANK.INC(L:L,L340,6)*100</f>
        <v>40.388000000000005</v>
      </c>
    </row>
    <row r="341" spans="1:14" x14ac:dyDescent="0.2">
      <c r="A341" t="s">
        <v>118</v>
      </c>
      <c r="B341">
        <v>2013</v>
      </c>
      <c r="C341">
        <v>186</v>
      </c>
      <c r="D341">
        <v>-7.6458269010934887E-2</v>
      </c>
      <c r="E341">
        <f>_xlfn.PERCENTRANK.INC(D:D,D341,6)*100</f>
        <v>32.980499999999999</v>
      </c>
      <c r="F341">
        <v>10.81376916839004</v>
      </c>
      <c r="G341">
        <f>_xlfn.PERCENTRANK.INC(F:F,F341,6)*100</f>
        <v>44.444400000000002</v>
      </c>
      <c r="H341">
        <v>7</v>
      </c>
      <c r="I341">
        <v>20</v>
      </c>
      <c r="J341">
        <v>1.9328469497257288E-2</v>
      </c>
      <c r="K341">
        <f>_xlfn.PERCENTRANK.INC(J:J,J341,6)*100</f>
        <v>38.624299999999998</v>
      </c>
      <c r="L341">
        <v>3.1798431210610871E-2</v>
      </c>
      <c r="M341">
        <v>0</v>
      </c>
      <c r="N341">
        <f>_xlfn.PERCENTRANK.INC(L:L,L341,6)*100</f>
        <v>40.211599999999997</v>
      </c>
    </row>
    <row r="342" spans="1:14" x14ac:dyDescent="0.2">
      <c r="A342" t="s">
        <v>456</v>
      </c>
      <c r="B342">
        <v>2019</v>
      </c>
      <c r="C342">
        <v>257</v>
      </c>
      <c r="D342">
        <v>3.1237936126133441E-2</v>
      </c>
      <c r="E342">
        <f>_xlfn.PERCENTRANK.INC(D:D,D342,6)*100</f>
        <v>78.659599999999998</v>
      </c>
      <c r="F342">
        <v>15.21052899924149</v>
      </c>
      <c r="G342">
        <f>_xlfn.PERCENTRANK.INC(F:F,F342,6)*100</f>
        <v>74.4268</v>
      </c>
      <c r="H342">
        <v>12</v>
      </c>
      <c r="I342">
        <v>20</v>
      </c>
      <c r="J342">
        <v>5.8480054339314691E-2</v>
      </c>
      <c r="K342">
        <f>_xlfn.PERCENTRANK.INC(J:J,J342,6)*100</f>
        <v>65.961099999999988</v>
      </c>
      <c r="L342">
        <v>3.1626929358230527E-2</v>
      </c>
      <c r="M342" t="s">
        <v>452</v>
      </c>
      <c r="N342">
        <f>_xlfn.PERCENTRANK.INC(L:L,L342,6)*100</f>
        <v>40.035199999999996</v>
      </c>
    </row>
    <row r="343" spans="1:14" x14ac:dyDescent="0.2">
      <c r="A343" t="s">
        <v>550</v>
      </c>
      <c r="B343">
        <v>2020</v>
      </c>
      <c r="C343">
        <v>200</v>
      </c>
      <c r="D343">
        <v>-2.8689481231915899E-2</v>
      </c>
      <c r="E343">
        <f>_xlfn.PERCENTRANK.INC(D:D,D343,6)*100</f>
        <v>53.791800000000002</v>
      </c>
      <c r="F343">
        <v>14.827556034075339</v>
      </c>
      <c r="G343">
        <f>_xlfn.PERCENTRANK.INC(F:F,F343,6)*100</f>
        <v>71.075800000000001</v>
      </c>
      <c r="H343">
        <v>5</v>
      </c>
      <c r="I343">
        <v>20</v>
      </c>
      <c r="J343">
        <v>2.8376586562040843E-2</v>
      </c>
      <c r="K343">
        <f>_xlfn.PERCENTRANK.INC(J:J,J343,6)*100</f>
        <v>45.678999999999995</v>
      </c>
      <c r="L343">
        <v>3.1483038626617617E-2</v>
      </c>
      <c r="M343" t="s">
        <v>452</v>
      </c>
      <c r="N343">
        <f>_xlfn.PERCENTRANK.INC(L:L,L343,6)*100</f>
        <v>39.858900000000006</v>
      </c>
    </row>
    <row r="344" spans="1:14" x14ac:dyDescent="0.2">
      <c r="A344" t="s">
        <v>57</v>
      </c>
      <c r="B344">
        <v>2012</v>
      </c>
      <c r="C344">
        <v>168</v>
      </c>
      <c r="D344">
        <v>-2.8121251590799191E-2</v>
      </c>
      <c r="E344">
        <f>_xlfn.PERCENTRANK.INC(D:D,D344,6)*100</f>
        <v>54.144599999999997</v>
      </c>
      <c r="F344">
        <v>13.64152846466445</v>
      </c>
      <c r="G344">
        <f>_xlfn.PERCENTRANK.INC(F:F,F344,6)*100</f>
        <v>62.257399999999997</v>
      </c>
      <c r="H344">
        <v>1</v>
      </c>
      <c r="I344">
        <v>19</v>
      </c>
      <c r="J344">
        <v>-4.1040893730221802E-2</v>
      </c>
      <c r="K344">
        <f>_xlfn.PERCENTRANK.INC(J:J,J344,6)*100</f>
        <v>5.1145999999999994</v>
      </c>
      <c r="L344">
        <v>3.1474254478079958E-2</v>
      </c>
      <c r="M344">
        <v>0</v>
      </c>
      <c r="N344">
        <f>_xlfn.PERCENTRANK.INC(L:L,L344,6)*100</f>
        <v>39.682499999999997</v>
      </c>
    </row>
    <row r="345" spans="1:14" x14ac:dyDescent="0.2">
      <c r="A345" t="s">
        <v>517</v>
      </c>
      <c r="B345">
        <v>2020</v>
      </c>
      <c r="C345">
        <v>168</v>
      </c>
      <c r="D345">
        <v>-9.3468583935349403E-2</v>
      </c>
      <c r="E345">
        <f>_xlfn.PERCENTRANK.INC(D:D,D345,6)*100</f>
        <v>24.691299999999998</v>
      </c>
      <c r="F345">
        <v>14.909999832971261</v>
      </c>
      <c r="G345">
        <f>_xlfn.PERCENTRANK.INC(F:F,F345,6)*100</f>
        <v>71.252200000000002</v>
      </c>
      <c r="H345">
        <v>5</v>
      </c>
      <c r="I345">
        <v>21</v>
      </c>
      <c r="J345">
        <v>-2.6238363248904761E-3</v>
      </c>
      <c r="K345">
        <f>_xlfn.PERCENTRANK.INC(J:J,J345,6)*100</f>
        <v>19.576699999999999</v>
      </c>
      <c r="L345">
        <v>3.088659033773827E-2</v>
      </c>
      <c r="M345" t="s">
        <v>452</v>
      </c>
      <c r="N345">
        <f>_xlfn.PERCENTRANK.INC(L:L,L345,6)*100</f>
        <v>39.506099999999996</v>
      </c>
    </row>
    <row r="346" spans="1:14" x14ac:dyDescent="0.2">
      <c r="A346" t="s">
        <v>22</v>
      </c>
      <c r="B346">
        <v>2011</v>
      </c>
      <c r="C346">
        <v>153</v>
      </c>
      <c r="D346">
        <v>-0.13188446312807148</v>
      </c>
      <c r="E346">
        <f>_xlfn.PERCENTRANK.INC(D:D,D346,6)*100</f>
        <v>13.227500000000001</v>
      </c>
      <c r="F346">
        <v>14.314173940811219</v>
      </c>
      <c r="G346">
        <f>_xlfn.PERCENTRANK.INC(F:F,F346,6)*100</f>
        <v>67.724800000000002</v>
      </c>
      <c r="H346">
        <v>3</v>
      </c>
      <c r="I346">
        <v>21</v>
      </c>
      <c r="J346">
        <v>9.1034217001901392E-4</v>
      </c>
      <c r="K346">
        <f>_xlfn.PERCENTRANK.INC(J:J,J346,6)*100</f>
        <v>21.693100000000001</v>
      </c>
      <c r="L346">
        <v>3.0560382216506091E-2</v>
      </c>
      <c r="M346">
        <v>0</v>
      </c>
      <c r="N346">
        <f>_xlfn.PERCENTRANK.INC(L:L,L346,6)*100</f>
        <v>39.329799999999999</v>
      </c>
    </row>
    <row r="347" spans="1:14" x14ac:dyDescent="0.2">
      <c r="A347" t="s">
        <v>66</v>
      </c>
      <c r="B347">
        <v>2012</v>
      </c>
      <c r="C347">
        <v>227</v>
      </c>
      <c r="D347">
        <v>5.2183158240741288E-2</v>
      </c>
      <c r="E347">
        <f>_xlfn.PERCENTRANK.INC(D:D,D347,6)*100</f>
        <v>85.361500000000007</v>
      </c>
      <c r="F347">
        <v>15.91413091437181</v>
      </c>
      <c r="G347">
        <f>_xlfn.PERCENTRANK.INC(F:F,F347,6)*100</f>
        <v>79.012299999999996</v>
      </c>
      <c r="H347">
        <v>1</v>
      </c>
      <c r="I347">
        <v>20</v>
      </c>
      <c r="J347">
        <v>0.13220127731331913</v>
      </c>
      <c r="K347">
        <f>_xlfn.PERCENTRANK.INC(J:J,J347,6)*100</f>
        <v>89.417899999999989</v>
      </c>
      <c r="L347">
        <v>3.0285226026522481E-2</v>
      </c>
      <c r="M347">
        <v>0</v>
      </c>
      <c r="N347">
        <f>_xlfn.PERCENTRANK.INC(L:L,L347,6)*100</f>
        <v>39.153399999999998</v>
      </c>
    </row>
    <row r="348" spans="1:14" x14ac:dyDescent="0.2">
      <c r="A348" t="s">
        <v>189</v>
      </c>
      <c r="B348">
        <v>2006</v>
      </c>
      <c r="C348">
        <v>125</v>
      </c>
      <c r="D348">
        <v>-0.1133811113369347</v>
      </c>
      <c r="E348">
        <f>_xlfn.PERCENTRANK.INC(D:D,D348,6)*100</f>
        <v>17.9894</v>
      </c>
      <c r="F348">
        <v>6.9885799557391222</v>
      </c>
      <c r="G348">
        <f>_xlfn.PERCENTRANK.INC(F:F,F348,6)*100</f>
        <v>16.2257</v>
      </c>
      <c r="H348">
        <v>4</v>
      </c>
      <c r="I348">
        <v>25</v>
      </c>
      <c r="J348">
        <v>2.5378000259428289E-2</v>
      </c>
      <c r="K348">
        <f>_xlfn.PERCENTRANK.INC(J:J,J348,6)*100</f>
        <v>43.033500000000004</v>
      </c>
      <c r="L348">
        <v>2.9860898532306689E-2</v>
      </c>
      <c r="M348">
        <v>0</v>
      </c>
      <c r="N348">
        <f>_xlfn.PERCENTRANK.INC(L:L,L348,6)*100</f>
        <v>38.977000000000004</v>
      </c>
    </row>
    <row r="349" spans="1:14" x14ac:dyDescent="0.2">
      <c r="A349" t="s">
        <v>273</v>
      </c>
      <c r="B349">
        <v>2017</v>
      </c>
      <c r="C349">
        <v>257</v>
      </c>
      <c r="D349">
        <v>7.6484127302878846E-2</v>
      </c>
      <c r="E349">
        <f>_xlfn.PERCENTRANK.INC(D:D,D349,6)*100</f>
        <v>90.299799999999991</v>
      </c>
      <c r="F349">
        <v>15.953298107448109</v>
      </c>
      <c r="G349">
        <f>_xlfn.PERCENTRANK.INC(F:F,F349,6)*100</f>
        <v>79.541399999999996</v>
      </c>
      <c r="H349">
        <v>1</v>
      </c>
      <c r="I349">
        <v>20</v>
      </c>
      <c r="J349">
        <v>0.20972278073686573</v>
      </c>
      <c r="K349">
        <f>_xlfn.PERCENTRANK.INC(J:J,J349,6)*100</f>
        <v>98.412599999999998</v>
      </c>
      <c r="L349">
        <v>2.9171121217742159E-2</v>
      </c>
      <c r="M349">
        <v>0</v>
      </c>
      <c r="N349">
        <f>_xlfn.PERCENTRANK.INC(L:L,L349,6)*100</f>
        <v>38.800699999999999</v>
      </c>
    </row>
    <row r="350" spans="1:14" x14ac:dyDescent="0.2">
      <c r="A350" t="s">
        <v>42</v>
      </c>
      <c r="B350">
        <v>2012</v>
      </c>
      <c r="C350">
        <v>96</v>
      </c>
      <c r="D350">
        <v>-8.4757204150268994E-2</v>
      </c>
      <c r="E350">
        <f>_xlfn.PERCENTRANK.INC(D:D,D350,6)*100</f>
        <v>30.1587</v>
      </c>
      <c r="F350">
        <v>0.25302997603249011</v>
      </c>
      <c r="G350">
        <f>_xlfn.PERCENTRANK.INC(F:F,F350,6)*100</f>
        <v>0.17630000000000001</v>
      </c>
      <c r="H350">
        <v>1</v>
      </c>
      <c r="I350">
        <v>19</v>
      </c>
      <c r="J350">
        <v>-0.17543897552669996</v>
      </c>
      <c r="K350">
        <f>_xlfn.PERCENTRANK.INC(J:J,J350,6)*100</f>
        <v>0.17630000000000001</v>
      </c>
      <c r="L350">
        <v>2.8749853022525529E-2</v>
      </c>
      <c r="M350">
        <v>0</v>
      </c>
      <c r="N350">
        <f>_xlfn.PERCENTRANK.INC(L:L,L350,6)*100</f>
        <v>38.624299999999998</v>
      </c>
    </row>
    <row r="351" spans="1:14" x14ac:dyDescent="0.2">
      <c r="A351" t="s">
        <v>438</v>
      </c>
      <c r="B351">
        <v>2005</v>
      </c>
      <c r="C351">
        <v>225</v>
      </c>
      <c r="D351">
        <v>2.2126237574205128E-2</v>
      </c>
      <c r="E351">
        <f>_xlfn.PERCENTRANK.INC(D:D,D351,6)*100</f>
        <v>74.4268</v>
      </c>
      <c r="F351">
        <v>12.43728913257022</v>
      </c>
      <c r="G351">
        <f>_xlfn.PERCENTRANK.INC(F:F,F351,6)*100</f>
        <v>53.968199999999996</v>
      </c>
      <c r="H351">
        <v>4</v>
      </c>
      <c r="I351">
        <v>20</v>
      </c>
      <c r="J351">
        <v>3.5042489833830716E-2</v>
      </c>
      <c r="K351">
        <f>_xlfn.PERCENTRANK.INC(J:J,J351,6)*100</f>
        <v>50.264499999999998</v>
      </c>
      <c r="L351">
        <v>2.8472895926630541E-2</v>
      </c>
      <c r="M351">
        <v>0</v>
      </c>
      <c r="N351">
        <f>_xlfn.PERCENTRANK.INC(L:L,L351,6)*100</f>
        <v>38.447900000000004</v>
      </c>
    </row>
    <row r="352" spans="1:14" x14ac:dyDescent="0.2">
      <c r="A352" t="s">
        <v>220</v>
      </c>
      <c r="B352">
        <v>2014</v>
      </c>
      <c r="C352">
        <v>257</v>
      </c>
      <c r="D352">
        <v>9.4136681302631586E-2</v>
      </c>
      <c r="E352">
        <f>_xlfn.PERCENTRANK.INC(D:D,D352,6)*100</f>
        <v>92.768900000000002</v>
      </c>
      <c r="F352">
        <v>19.117282798582249</v>
      </c>
      <c r="G352">
        <f>_xlfn.PERCENTRANK.INC(F:F,F352,6)*100</f>
        <v>90.123400000000004</v>
      </c>
      <c r="H352">
        <v>2</v>
      </c>
      <c r="I352">
        <v>19</v>
      </c>
      <c r="J352">
        <v>0.13536211084537328</v>
      </c>
      <c r="K352">
        <f>_xlfn.PERCENTRANK.INC(J:J,J352,6)*100</f>
        <v>90.476100000000002</v>
      </c>
      <c r="L352">
        <v>2.8460345640149841E-2</v>
      </c>
      <c r="M352">
        <v>0</v>
      </c>
      <c r="N352">
        <f>_xlfn.PERCENTRANK.INC(L:L,L352,6)*100</f>
        <v>38.271599999999999</v>
      </c>
    </row>
    <row r="353" spans="1:14" x14ac:dyDescent="0.2">
      <c r="A353" t="s">
        <v>47</v>
      </c>
      <c r="B353">
        <v>2012</v>
      </c>
      <c r="C353">
        <v>107</v>
      </c>
      <c r="D353">
        <v>-0.13993201023694671</v>
      </c>
      <c r="E353">
        <f>_xlfn.PERCENTRANK.INC(D:D,D353,6)*100</f>
        <v>11.2874</v>
      </c>
      <c r="F353">
        <v>6.5548159364204821</v>
      </c>
      <c r="G353">
        <f>_xlfn.PERCENTRANK.INC(F:F,F353,6)*100</f>
        <v>12.874700000000001</v>
      </c>
      <c r="H353">
        <v>1</v>
      </c>
      <c r="I353">
        <v>25</v>
      </c>
      <c r="J353">
        <v>1.3686736272260518E-2</v>
      </c>
      <c r="K353">
        <f>_xlfn.PERCENTRANK.INC(J:J,J353,6)*100</f>
        <v>33.686</v>
      </c>
      <c r="L353">
        <v>2.8343909340190449E-2</v>
      </c>
      <c r="M353">
        <v>0</v>
      </c>
      <c r="N353">
        <f>_xlfn.PERCENTRANK.INC(L:L,L353,6)*100</f>
        <v>38.095199999999998</v>
      </c>
    </row>
    <row r="354" spans="1:14" x14ac:dyDescent="0.2">
      <c r="A354" t="s">
        <v>28</v>
      </c>
      <c r="B354">
        <v>2011</v>
      </c>
      <c r="C354">
        <v>107</v>
      </c>
      <c r="D354">
        <v>-0.1639933465405774</v>
      </c>
      <c r="E354">
        <f>_xlfn.PERCENTRANK.INC(D:D,D354,6)*100</f>
        <v>6.3492000000000006</v>
      </c>
      <c r="F354">
        <v>9.8987807336182279</v>
      </c>
      <c r="G354">
        <f>_xlfn.PERCENTRANK.INC(F:F,F354,6)*100</f>
        <v>39.153399999999998</v>
      </c>
      <c r="H354">
        <v>2</v>
      </c>
      <c r="I354">
        <v>25</v>
      </c>
      <c r="J354">
        <v>3.4669716850316806E-2</v>
      </c>
      <c r="K354">
        <f>_xlfn.PERCENTRANK.INC(J:J,J354,6)*100</f>
        <v>49.911799999999999</v>
      </c>
      <c r="L354">
        <v>2.834357409571835E-2</v>
      </c>
      <c r="M354">
        <v>0</v>
      </c>
      <c r="N354">
        <f>_xlfn.PERCENTRANK.INC(L:L,L354,6)*100</f>
        <v>37.918800000000005</v>
      </c>
    </row>
    <row r="355" spans="1:14" x14ac:dyDescent="0.2">
      <c r="A355" t="s">
        <v>282</v>
      </c>
      <c r="B355">
        <v>2017</v>
      </c>
      <c r="C355">
        <v>166</v>
      </c>
      <c r="D355">
        <v>-1.0502840466843785E-2</v>
      </c>
      <c r="E355">
        <f>_xlfn.PERCENTRANK.INC(D:D,D355,6)*100</f>
        <v>61.0229</v>
      </c>
      <c r="F355">
        <v>5.8791162106412074</v>
      </c>
      <c r="G355">
        <f>_xlfn.PERCENTRANK.INC(F:F,F355,6)*100</f>
        <v>9.1709999999999994</v>
      </c>
      <c r="H355">
        <v>2</v>
      </c>
      <c r="I355">
        <v>20</v>
      </c>
      <c r="J355">
        <v>1.014805113850528E-2</v>
      </c>
      <c r="K355">
        <f>_xlfn.PERCENTRANK.INC(J:J,J355,6)*100</f>
        <v>30.1587</v>
      </c>
      <c r="L355">
        <v>2.8325181990074229E-2</v>
      </c>
      <c r="M355">
        <v>0</v>
      </c>
      <c r="N355">
        <f>_xlfn.PERCENTRANK.INC(L:L,L355,6)*100</f>
        <v>37.7425</v>
      </c>
    </row>
    <row r="356" spans="1:14" x14ac:dyDescent="0.2">
      <c r="A356" t="s">
        <v>348</v>
      </c>
      <c r="B356">
        <v>2007</v>
      </c>
      <c r="C356">
        <v>197</v>
      </c>
      <c r="D356">
        <v>-7.6824077782422298E-2</v>
      </c>
      <c r="E356">
        <f>_xlfn.PERCENTRANK.INC(D:D,D356,6)*100</f>
        <v>32.627800000000001</v>
      </c>
      <c r="F356">
        <v>6.6318573187681853</v>
      </c>
      <c r="G356">
        <f>_xlfn.PERCENTRANK.INC(F:F,F356,6)*100</f>
        <v>13.580200000000001</v>
      </c>
      <c r="H356">
        <v>9</v>
      </c>
      <c r="I356">
        <v>20</v>
      </c>
      <c r="J356">
        <v>4.8806250392268706E-2</v>
      </c>
      <c r="K356">
        <f>_xlfn.PERCENTRANK.INC(J:J,J356,6)*100</f>
        <v>61.551999999999992</v>
      </c>
      <c r="L356">
        <v>2.816469066109174E-2</v>
      </c>
      <c r="M356">
        <v>0</v>
      </c>
      <c r="N356">
        <f>_xlfn.PERCENTRANK.INC(L:L,L356,6)*100</f>
        <v>37.566100000000006</v>
      </c>
    </row>
    <row r="357" spans="1:14" x14ac:dyDescent="0.2">
      <c r="A357" t="s">
        <v>351</v>
      </c>
      <c r="B357">
        <v>2007</v>
      </c>
      <c r="C357">
        <v>157</v>
      </c>
      <c r="D357">
        <v>-8.9419566176414986E-2</v>
      </c>
      <c r="E357">
        <f>_xlfn.PERCENTRANK.INC(D:D,D357,6)*100</f>
        <v>27.160400000000003</v>
      </c>
      <c r="F357">
        <v>6.5804435633047191</v>
      </c>
      <c r="G357">
        <f>_xlfn.PERCENTRANK.INC(F:F,F357,6)*100</f>
        <v>13.051099999999998</v>
      </c>
      <c r="H357">
        <v>2</v>
      </c>
      <c r="I357">
        <v>20</v>
      </c>
      <c r="J357">
        <v>4.6837856854589785E-2</v>
      </c>
      <c r="K357">
        <f>_xlfn.PERCENTRANK.INC(J:J,J357,6)*100</f>
        <v>59.435600000000001</v>
      </c>
      <c r="L357">
        <v>2.76880431579196E-2</v>
      </c>
      <c r="M357">
        <v>0</v>
      </c>
      <c r="N357">
        <f>_xlfn.PERCENTRANK.INC(L:L,L357,6)*100</f>
        <v>37.389699999999998</v>
      </c>
    </row>
    <row r="358" spans="1:14" x14ac:dyDescent="0.2">
      <c r="A358" t="s">
        <v>330</v>
      </c>
      <c r="B358">
        <v>2003</v>
      </c>
      <c r="C358">
        <v>257</v>
      </c>
      <c r="D358">
        <v>2.8852860394377126E-2</v>
      </c>
      <c r="E358">
        <f>_xlfn.PERCENTRANK.INC(D:D,D358,6)*100</f>
        <v>77.601399999999998</v>
      </c>
      <c r="F358">
        <v>21.2762458786035</v>
      </c>
      <c r="G358">
        <f>_xlfn.PERCENTRANK.INC(F:F,F358,6)*100</f>
        <v>94.7089</v>
      </c>
      <c r="H358">
        <v>2</v>
      </c>
      <c r="I358">
        <v>22</v>
      </c>
      <c r="J358">
        <v>0.16523830409017917</v>
      </c>
      <c r="K358">
        <f>_xlfn.PERCENTRANK.INC(J:J,J358,6)*100</f>
        <v>94.003500000000003</v>
      </c>
      <c r="L358">
        <v>2.7036646712868002E-2</v>
      </c>
      <c r="M358">
        <v>0</v>
      </c>
      <c r="N358">
        <f>_xlfn.PERCENTRANK.INC(L:L,L358,6)*100</f>
        <v>37.2134</v>
      </c>
    </row>
    <row r="359" spans="1:14" x14ac:dyDescent="0.2">
      <c r="A359" t="s">
        <v>504</v>
      </c>
      <c r="B359">
        <v>2019</v>
      </c>
      <c r="C359">
        <v>257</v>
      </c>
      <c r="D359">
        <v>-9.8468432107405982E-2</v>
      </c>
      <c r="E359">
        <f>_xlfn.PERCENTRANK.INC(D:D,D359,6)*100</f>
        <v>22.751300000000001</v>
      </c>
      <c r="F359">
        <v>15.1666367436796</v>
      </c>
      <c r="G359">
        <f>_xlfn.PERCENTRANK.INC(F:F,F359,6)*100</f>
        <v>73.721299999999999</v>
      </c>
      <c r="H359">
        <v>20</v>
      </c>
      <c r="I359">
        <v>20</v>
      </c>
      <c r="J359">
        <v>7.7551341572346721E-2</v>
      </c>
      <c r="K359">
        <f>_xlfn.PERCENTRANK.INC(J:J,J359,6)*100</f>
        <v>74.779499999999999</v>
      </c>
      <c r="L359">
        <v>2.6336845802264849E-2</v>
      </c>
      <c r="M359" t="s">
        <v>452</v>
      </c>
      <c r="N359">
        <f>_xlfn.PERCENTRANK.INC(L:L,L359,6)*100</f>
        <v>37.036999999999999</v>
      </c>
    </row>
    <row r="360" spans="1:14" x14ac:dyDescent="0.2">
      <c r="A360" t="s">
        <v>427</v>
      </c>
      <c r="B360">
        <v>2009</v>
      </c>
      <c r="C360">
        <v>233</v>
      </c>
      <c r="D360">
        <v>5.5001966045939772E-2</v>
      </c>
      <c r="E360">
        <f>_xlfn.PERCENTRANK.INC(D:D,D360,6)*100</f>
        <v>86.243300000000005</v>
      </c>
      <c r="F360">
        <v>11.82704360616235</v>
      </c>
      <c r="G360">
        <f>_xlfn.PERCENTRANK.INC(F:F,F360,6)*100</f>
        <v>49.558999999999997</v>
      </c>
      <c r="H360">
        <v>1</v>
      </c>
      <c r="I360">
        <v>20</v>
      </c>
      <c r="J360">
        <v>4.5977626739422489E-2</v>
      </c>
      <c r="K360">
        <f>_xlfn.PERCENTRANK.INC(J:J,J360,6)*100</f>
        <v>58.201000000000001</v>
      </c>
      <c r="L360">
        <v>2.62672002698153E-2</v>
      </c>
      <c r="M360">
        <v>0</v>
      </c>
      <c r="N360">
        <f>_xlfn.PERCENTRANK.INC(L:L,L360,6)*100</f>
        <v>36.860599999999998</v>
      </c>
    </row>
    <row r="361" spans="1:14" x14ac:dyDescent="0.2">
      <c r="A361" t="s">
        <v>135</v>
      </c>
      <c r="B361">
        <v>2013</v>
      </c>
      <c r="C361">
        <v>161</v>
      </c>
      <c r="D361">
        <v>-9.2552333373918605E-2</v>
      </c>
      <c r="E361">
        <f>_xlfn.PERCENTRANK.INC(D:D,D361,6)*100</f>
        <v>25.396800000000002</v>
      </c>
      <c r="F361">
        <v>9.0646787926065571</v>
      </c>
      <c r="G361">
        <f>_xlfn.PERCENTRANK.INC(F:F,F361,6)*100</f>
        <v>33.509699999999995</v>
      </c>
      <c r="H361">
        <v>3</v>
      </c>
      <c r="I361">
        <v>21</v>
      </c>
      <c r="J361">
        <v>-2.6127291484697786E-2</v>
      </c>
      <c r="K361">
        <f>_xlfn.PERCENTRANK.INC(J:J,J361,6)*100</f>
        <v>9.3474000000000004</v>
      </c>
      <c r="L361">
        <v>2.59432779902352E-2</v>
      </c>
      <c r="M361">
        <v>0</v>
      </c>
      <c r="N361">
        <f>_xlfn.PERCENTRANK.INC(L:L,L361,6)*100</f>
        <v>36.6843</v>
      </c>
    </row>
    <row r="362" spans="1:14" x14ac:dyDescent="0.2">
      <c r="A362" t="s">
        <v>377</v>
      </c>
      <c r="B362">
        <v>2010</v>
      </c>
      <c r="C362">
        <v>198</v>
      </c>
      <c r="D362">
        <v>-8.9500686562791601E-2</v>
      </c>
      <c r="E362">
        <f>_xlfn.PERCENTRANK.INC(D:D,D362,6)*100</f>
        <v>26.984099999999998</v>
      </c>
      <c r="F362">
        <v>7.3160507003122044</v>
      </c>
      <c r="G362">
        <f>_xlfn.PERCENTRANK.INC(F:F,F362,6)*100</f>
        <v>18.694800000000001</v>
      </c>
      <c r="H362">
        <v>9</v>
      </c>
      <c r="I362">
        <v>21</v>
      </c>
      <c r="J362">
        <v>5.2567851993017382E-2</v>
      </c>
      <c r="K362">
        <f>_xlfn.PERCENTRANK.INC(J:J,J362,6)*100</f>
        <v>63.668400000000005</v>
      </c>
      <c r="L362">
        <v>2.555324895895934E-2</v>
      </c>
      <c r="M362">
        <v>0</v>
      </c>
      <c r="N362">
        <f>_xlfn.PERCENTRANK.INC(L:L,L362,6)*100</f>
        <v>36.507899999999999</v>
      </c>
    </row>
    <row r="363" spans="1:14" x14ac:dyDescent="0.2">
      <c r="A363" t="s">
        <v>244</v>
      </c>
      <c r="B363">
        <v>2014</v>
      </c>
      <c r="C363">
        <v>218</v>
      </c>
      <c r="D363">
        <v>-3.6686858051487407E-2</v>
      </c>
      <c r="E363">
        <f>_xlfn.PERCENTRANK.INC(D:D,D363,6)*100</f>
        <v>50.440899999999999</v>
      </c>
      <c r="F363">
        <v>17.894242432770469</v>
      </c>
      <c r="G363">
        <f>_xlfn.PERCENTRANK.INC(F:F,F363,6)*100</f>
        <v>87.301500000000004</v>
      </c>
      <c r="H363">
        <v>7</v>
      </c>
      <c r="I363">
        <v>21</v>
      </c>
      <c r="J363">
        <v>7.4845024105750682E-2</v>
      </c>
      <c r="K363">
        <f>_xlfn.PERCENTRANK.INC(J:J,J363,6)*100</f>
        <v>73.368600000000001</v>
      </c>
      <c r="L363">
        <v>2.4831188026623811E-2</v>
      </c>
      <c r="M363">
        <v>0</v>
      </c>
      <c r="N363">
        <f>_xlfn.PERCENTRANK.INC(L:L,L363,6)*100</f>
        <v>36.331499999999998</v>
      </c>
    </row>
    <row r="364" spans="1:14" x14ac:dyDescent="0.2">
      <c r="A364" t="s">
        <v>45</v>
      </c>
      <c r="B364">
        <v>2012</v>
      </c>
      <c r="C364">
        <v>257</v>
      </c>
      <c r="D364">
        <v>2.9711833116769632E-2</v>
      </c>
      <c r="E364">
        <f>_xlfn.PERCENTRANK.INC(D:D,D364,6)*100</f>
        <v>77.954100000000011</v>
      </c>
      <c r="F364">
        <v>14.32479301088981</v>
      </c>
      <c r="G364">
        <f>_xlfn.PERCENTRANK.INC(F:F,F364,6)*100</f>
        <v>67.901199999999989</v>
      </c>
      <c r="H364">
        <v>14</v>
      </c>
      <c r="I364">
        <v>19</v>
      </c>
      <c r="J364">
        <v>-3.1032538109555502E-2</v>
      </c>
      <c r="K364">
        <f>_xlfn.PERCENTRANK.INC(J:J,J364,6)*100</f>
        <v>8.2891999999999992</v>
      </c>
      <c r="L364">
        <v>2.4345088591756311E-2</v>
      </c>
      <c r="M364">
        <v>0</v>
      </c>
      <c r="N364">
        <f>_xlfn.PERCENTRANK.INC(L:L,L364,6)*100</f>
        <v>36.155200000000001</v>
      </c>
    </row>
    <row r="365" spans="1:14" x14ac:dyDescent="0.2">
      <c r="A365" t="s">
        <v>296</v>
      </c>
      <c r="B365">
        <v>2004</v>
      </c>
      <c r="C365">
        <v>163</v>
      </c>
      <c r="D365">
        <v>-6.7236069544535301E-2</v>
      </c>
      <c r="E365">
        <f>_xlfn.PERCENTRANK.INC(D:D,D365,6)*100</f>
        <v>36.331499999999998</v>
      </c>
      <c r="F365">
        <v>9.0292661446443958</v>
      </c>
      <c r="G365">
        <f>_xlfn.PERCENTRANK.INC(F:F,F365,6)*100</f>
        <v>32.804200000000002</v>
      </c>
      <c r="H365">
        <v>3</v>
      </c>
      <c r="I365">
        <v>25</v>
      </c>
      <c r="J365">
        <v>2.5213904140334691E-2</v>
      </c>
      <c r="K365">
        <f>_xlfn.PERCENTRANK.INC(J:J,J365,6)*100</f>
        <v>42.857099999999996</v>
      </c>
      <c r="L365">
        <v>2.3941948328354379E-2</v>
      </c>
      <c r="M365">
        <v>0</v>
      </c>
      <c r="N365">
        <f>_xlfn.PERCENTRANK.INC(L:L,L365,6)*100</f>
        <v>35.9788</v>
      </c>
    </row>
    <row r="366" spans="1:14" x14ac:dyDescent="0.2">
      <c r="A366" t="s">
        <v>241</v>
      </c>
      <c r="B366">
        <v>2014</v>
      </c>
      <c r="C366">
        <v>123</v>
      </c>
      <c r="D366">
        <v>-0.19130976547526468</v>
      </c>
      <c r="E366">
        <f>_xlfn.PERCENTRANK.INC(D:D,D366,6)*100</f>
        <v>3.3508999999999998</v>
      </c>
      <c r="F366">
        <v>9.600436717257443</v>
      </c>
      <c r="G366">
        <f>_xlfn.PERCENTRANK.INC(F:F,F366,6)*100</f>
        <v>37.2134</v>
      </c>
      <c r="H366">
        <v>5</v>
      </c>
      <c r="I366">
        <v>23</v>
      </c>
      <c r="J366">
        <v>1.5469301525523349E-3</v>
      </c>
      <c r="K366">
        <f>_xlfn.PERCENTRANK.INC(J:J,J366,6)*100</f>
        <v>21.869399999999999</v>
      </c>
      <c r="L366">
        <v>2.3870813176289321E-2</v>
      </c>
      <c r="M366">
        <v>0</v>
      </c>
      <c r="N366">
        <f>_xlfn.PERCENTRANK.INC(L:L,L366,6)*100</f>
        <v>35.802399999999999</v>
      </c>
    </row>
    <row r="367" spans="1:14" x14ac:dyDescent="0.2">
      <c r="A367" t="s">
        <v>538</v>
      </c>
      <c r="B367">
        <v>2018</v>
      </c>
      <c r="C367">
        <v>174</v>
      </c>
      <c r="D367">
        <v>-0.147352710789807</v>
      </c>
      <c r="E367">
        <f>_xlfn.PERCENTRANK.INC(D:D,D367,6)*100</f>
        <v>9.5237999999999996</v>
      </c>
      <c r="F367">
        <v>8.3234139905362063</v>
      </c>
      <c r="G367">
        <f>_xlfn.PERCENTRANK.INC(F:F,F367,6)*100</f>
        <v>26.631300000000003</v>
      </c>
      <c r="H367">
        <v>13</v>
      </c>
      <c r="I367">
        <v>23</v>
      </c>
      <c r="J367">
        <v>-7.9926967546195722E-3</v>
      </c>
      <c r="K367">
        <f>_xlfn.PERCENTRANK.INC(J:J,J367,6)*100</f>
        <v>16.2257</v>
      </c>
      <c r="L367">
        <v>2.344824299679554E-2</v>
      </c>
      <c r="M367" t="s">
        <v>452</v>
      </c>
      <c r="N367">
        <f>_xlfn.PERCENTRANK.INC(L:L,L367,6)*100</f>
        <v>35.626100000000001</v>
      </c>
    </row>
    <row r="368" spans="1:14" x14ac:dyDescent="0.2">
      <c r="A368" t="s">
        <v>76</v>
      </c>
      <c r="B368">
        <v>2016</v>
      </c>
      <c r="C368">
        <v>85</v>
      </c>
      <c r="D368">
        <v>-0.21393838627943468</v>
      </c>
      <c r="E368">
        <f>_xlfn.PERCENTRANK.INC(D:D,D368,6)*100</f>
        <v>1.7635999999999998</v>
      </c>
      <c r="F368">
        <v>8.5427839091707476</v>
      </c>
      <c r="G368">
        <f>_xlfn.PERCENTRANK.INC(F:F,F368,6)*100</f>
        <v>27.8659</v>
      </c>
      <c r="H368">
        <v>3</v>
      </c>
      <c r="I368">
        <v>25</v>
      </c>
      <c r="J368">
        <v>1.1864869468218799E-2</v>
      </c>
      <c r="K368">
        <f>_xlfn.PERCENTRANK.INC(J:J,J368,6)*100</f>
        <v>32.275100000000002</v>
      </c>
      <c r="L368">
        <v>2.318538298674961E-2</v>
      </c>
      <c r="M368">
        <v>0</v>
      </c>
      <c r="N368">
        <f>_xlfn.PERCENTRANK.INC(L:L,L368,6)*100</f>
        <v>35.4497</v>
      </c>
    </row>
    <row r="369" spans="1:14" x14ac:dyDescent="0.2">
      <c r="A369" t="s">
        <v>489</v>
      </c>
      <c r="B369">
        <v>2019</v>
      </c>
      <c r="C369">
        <v>239</v>
      </c>
      <c r="D369">
        <v>-1.9219816531152033E-3</v>
      </c>
      <c r="E369">
        <f>_xlfn.PERCENTRANK.INC(D:D,D369,6)*100</f>
        <v>64.197499999999991</v>
      </c>
      <c r="F369">
        <v>11.07927318989127</v>
      </c>
      <c r="G369">
        <f>_xlfn.PERCENTRANK.INC(F:F,F369,6)*100</f>
        <v>46.031700000000001</v>
      </c>
      <c r="H369">
        <v>6</v>
      </c>
      <c r="I369">
        <v>20</v>
      </c>
      <c r="J369">
        <v>0.12221323681963753</v>
      </c>
      <c r="K369">
        <f>_xlfn.PERCENTRANK.INC(J:J,J369,6)*100</f>
        <v>87.477899999999991</v>
      </c>
      <c r="L369">
        <v>2.2961639176009799E-2</v>
      </c>
      <c r="M369" t="s">
        <v>452</v>
      </c>
      <c r="N369">
        <f>_xlfn.PERCENTRANK.INC(L:L,L369,6)*100</f>
        <v>35.273299999999999</v>
      </c>
    </row>
    <row r="370" spans="1:14" x14ac:dyDescent="0.2">
      <c r="A370" t="s">
        <v>217</v>
      </c>
      <c r="B370">
        <v>2008</v>
      </c>
      <c r="C370">
        <v>191</v>
      </c>
      <c r="D370">
        <v>-2.9715689878156901E-2</v>
      </c>
      <c r="E370">
        <f>_xlfn.PERCENTRANK.INC(D:D,D370,6)*100</f>
        <v>52.910000000000004</v>
      </c>
      <c r="F370">
        <v>7.8014390062031298</v>
      </c>
      <c r="G370">
        <f>_xlfn.PERCENTRANK.INC(F:F,F370,6)*100</f>
        <v>22.398499999999999</v>
      </c>
      <c r="H370">
        <v>4</v>
      </c>
      <c r="I370">
        <v>21</v>
      </c>
      <c r="J370">
        <v>4.536382631189035E-2</v>
      </c>
      <c r="K370">
        <f>_xlfn.PERCENTRANK.INC(J:J,J370,6)*100</f>
        <v>57.848299999999995</v>
      </c>
      <c r="L370">
        <v>2.2762981405630461E-2</v>
      </c>
      <c r="M370">
        <v>0</v>
      </c>
      <c r="N370">
        <f>_xlfn.PERCENTRANK.INC(L:L,L370,6)*100</f>
        <v>35.097000000000001</v>
      </c>
    </row>
    <row r="371" spans="1:14" x14ac:dyDescent="0.2">
      <c r="A371" t="s">
        <v>125</v>
      </c>
      <c r="B371">
        <v>2013</v>
      </c>
      <c r="C371">
        <v>236</v>
      </c>
      <c r="D371">
        <v>8.1017879160000236E-2</v>
      </c>
      <c r="E371">
        <f>_xlfn.PERCENTRANK.INC(D:D,D371,6)*100</f>
        <v>91.35799999999999</v>
      </c>
      <c r="F371">
        <v>10.276882000017981</v>
      </c>
      <c r="G371">
        <f>_xlfn.PERCENTRANK.INC(F:F,F371,6)*100</f>
        <v>41.269800000000004</v>
      </c>
      <c r="H371">
        <v>1</v>
      </c>
      <c r="I371">
        <v>18</v>
      </c>
      <c r="J371">
        <v>-5.068348558705129E-2</v>
      </c>
      <c r="K371">
        <f>_xlfn.PERCENTRANK.INC(J:J,J371,6)*100</f>
        <v>2.8218000000000001</v>
      </c>
      <c r="L371">
        <v>2.2683312893054371E-2</v>
      </c>
      <c r="M371">
        <v>0</v>
      </c>
      <c r="N371">
        <f>_xlfn.PERCENTRANK.INC(L:L,L371,6)*100</f>
        <v>34.9206</v>
      </c>
    </row>
    <row r="372" spans="1:14" x14ac:dyDescent="0.2">
      <c r="A372" t="s">
        <v>249</v>
      </c>
      <c r="B372">
        <v>2014</v>
      </c>
      <c r="C372">
        <v>185</v>
      </c>
      <c r="D372">
        <v>-8.2039626476378413E-2</v>
      </c>
      <c r="E372">
        <f>_xlfn.PERCENTRANK.INC(D:D,D372,6)*100</f>
        <v>31.216899999999999</v>
      </c>
      <c r="F372">
        <v>16.02276399282356</v>
      </c>
      <c r="G372">
        <f>_xlfn.PERCENTRANK.INC(F:F,F372,6)*100</f>
        <v>80.246899999999997</v>
      </c>
      <c r="H372">
        <v>1</v>
      </c>
      <c r="I372">
        <v>20</v>
      </c>
      <c r="J372">
        <v>8.2208467815278324E-2</v>
      </c>
      <c r="K372">
        <f>_xlfn.PERCENTRANK.INC(J:J,J372,6)*100</f>
        <v>76.543199999999999</v>
      </c>
      <c r="L372">
        <v>2.250999744947307E-2</v>
      </c>
      <c r="M372">
        <v>0</v>
      </c>
      <c r="N372">
        <f>_xlfn.PERCENTRANK.INC(L:L,L372,6)*100</f>
        <v>34.744199999999999</v>
      </c>
    </row>
    <row r="373" spans="1:14" x14ac:dyDescent="0.2">
      <c r="A373" t="s">
        <v>524</v>
      </c>
      <c r="B373">
        <v>2020</v>
      </c>
      <c r="C373">
        <v>176</v>
      </c>
      <c r="D373">
        <v>-9.2851405092199607E-2</v>
      </c>
      <c r="E373">
        <f>_xlfn.PERCENTRANK.INC(D:D,D373,6)*100</f>
        <v>25.220399999999998</v>
      </c>
      <c r="F373">
        <v>1.9253699769366359</v>
      </c>
      <c r="G373">
        <f>_xlfn.PERCENTRANK.INC(F:F,F373,6)*100</f>
        <v>0.70540000000000003</v>
      </c>
      <c r="H373">
        <v>7</v>
      </c>
      <c r="I373">
        <v>22</v>
      </c>
      <c r="J373">
        <v>9.6966047813219797E-2</v>
      </c>
      <c r="K373">
        <f>_xlfn.PERCENTRANK.INC(J:J,J373,6)*100</f>
        <v>81.481400000000008</v>
      </c>
      <c r="L373">
        <v>2.234950424618774E-2</v>
      </c>
      <c r="M373" t="s">
        <v>452</v>
      </c>
      <c r="N373">
        <f>_xlfn.PERCENTRANK.INC(L:L,L373,6)*100</f>
        <v>34.567900000000002</v>
      </c>
    </row>
    <row r="374" spans="1:14" x14ac:dyDescent="0.2">
      <c r="A374" t="s">
        <v>534</v>
      </c>
      <c r="B374">
        <v>2019</v>
      </c>
      <c r="C374">
        <v>257</v>
      </c>
      <c r="D374">
        <v>-2.819109707127989E-2</v>
      </c>
      <c r="E374">
        <f>_xlfn.PERCENTRANK.INC(D:D,D374,6)*100</f>
        <v>53.968199999999996</v>
      </c>
      <c r="F374">
        <v>11.372067460779959</v>
      </c>
      <c r="G374">
        <f>_xlfn.PERCENTRANK.INC(F:F,F374,6)*100</f>
        <v>47.971699999999998</v>
      </c>
      <c r="H374">
        <v>14</v>
      </c>
      <c r="I374">
        <v>20</v>
      </c>
      <c r="J374">
        <v>4.76092255177155E-2</v>
      </c>
      <c r="K374">
        <f>_xlfn.PERCENTRANK.INC(J:J,J374,6)*100</f>
        <v>60.670100000000005</v>
      </c>
      <c r="L374">
        <v>2.19405339575761E-2</v>
      </c>
      <c r="M374" t="s">
        <v>452</v>
      </c>
      <c r="N374">
        <f>_xlfn.PERCENTRANK.INC(L:L,L374,6)*100</f>
        <v>34.391500000000001</v>
      </c>
    </row>
    <row r="375" spans="1:14" x14ac:dyDescent="0.2">
      <c r="A375" t="s">
        <v>366</v>
      </c>
      <c r="B375">
        <v>2007</v>
      </c>
      <c r="C375">
        <v>142</v>
      </c>
      <c r="D375">
        <v>-0.12886649248609769</v>
      </c>
      <c r="E375">
        <f>_xlfn.PERCENTRANK.INC(D:D,D375,6)*100</f>
        <v>14.285700000000002</v>
      </c>
      <c r="F375">
        <v>9.2773703101741436</v>
      </c>
      <c r="G375">
        <f>_xlfn.PERCENTRANK.INC(F:F,F375,6)*100</f>
        <v>34.567900000000002</v>
      </c>
      <c r="H375">
        <v>1</v>
      </c>
      <c r="I375">
        <v>25</v>
      </c>
      <c r="J375">
        <v>8.3129366488008713E-2</v>
      </c>
      <c r="K375">
        <f>_xlfn.PERCENTRANK.INC(J:J,J375,6)*100</f>
        <v>76.895899999999997</v>
      </c>
      <c r="L375">
        <v>2.1732532509676331E-2</v>
      </c>
      <c r="M375">
        <v>0</v>
      </c>
      <c r="N375">
        <f>_xlfn.PERCENTRANK.INC(L:L,L375,6)*100</f>
        <v>34.2151</v>
      </c>
    </row>
    <row r="376" spans="1:14" x14ac:dyDescent="0.2">
      <c r="A376" t="s">
        <v>566</v>
      </c>
      <c r="B376">
        <v>2020</v>
      </c>
      <c r="C376">
        <v>257</v>
      </c>
      <c r="D376">
        <v>6.7004377010331767E-2</v>
      </c>
      <c r="E376">
        <f>_xlfn.PERCENTRANK.INC(D:D,D376,6)*100</f>
        <v>89.065200000000004</v>
      </c>
      <c r="F376">
        <v>13.71741847781847</v>
      </c>
      <c r="G376">
        <f>_xlfn.PERCENTRANK.INC(F:F,F376,6)*100</f>
        <v>62.610200000000006</v>
      </c>
      <c r="H376">
        <v>4</v>
      </c>
      <c r="I376">
        <v>19</v>
      </c>
      <c r="J376">
        <v>1.4491946410114025E-2</v>
      </c>
      <c r="K376">
        <f>_xlfn.PERCENTRANK.INC(J:J,J376,6)*100</f>
        <v>34.567900000000002</v>
      </c>
      <c r="L376">
        <v>2.1679629499782881E-2</v>
      </c>
      <c r="M376" t="s">
        <v>452</v>
      </c>
      <c r="N376">
        <f>_xlfn.PERCENTRANK.INC(L:L,L376,6)*100</f>
        <v>34.038800000000002</v>
      </c>
    </row>
    <row r="377" spans="1:14" x14ac:dyDescent="0.2">
      <c r="A377" t="s">
        <v>554</v>
      </c>
      <c r="B377">
        <v>2019</v>
      </c>
      <c r="C377">
        <v>126</v>
      </c>
      <c r="D377">
        <v>-0.17982095760751859</v>
      </c>
      <c r="E377">
        <f>_xlfn.PERCENTRANK.INC(D:D,D377,6)*100</f>
        <v>4.4090999999999996</v>
      </c>
      <c r="F377">
        <v>8.7554759430804818</v>
      </c>
      <c r="G377">
        <f>_xlfn.PERCENTRANK.INC(F:F,F377,6)*100</f>
        <v>29.982300000000002</v>
      </c>
      <c r="H377">
        <v>2</v>
      </c>
      <c r="I377">
        <v>22</v>
      </c>
      <c r="J377">
        <v>-8.8276006844506937E-3</v>
      </c>
      <c r="K377">
        <f>_xlfn.PERCENTRANK.INC(J:J,J377,6)*100</f>
        <v>15.3439</v>
      </c>
      <c r="L377">
        <v>2.166254557120503E-2</v>
      </c>
      <c r="M377" t="s">
        <v>452</v>
      </c>
      <c r="N377">
        <f>_xlfn.PERCENTRANK.INC(L:L,L377,6)*100</f>
        <v>33.862400000000001</v>
      </c>
    </row>
    <row r="378" spans="1:14" x14ac:dyDescent="0.2">
      <c r="A378" t="s">
        <v>75</v>
      </c>
      <c r="B378">
        <v>2016</v>
      </c>
      <c r="C378">
        <v>257</v>
      </c>
      <c r="D378">
        <v>4.560829683757401E-2</v>
      </c>
      <c r="E378">
        <f>_xlfn.PERCENTRANK.INC(D:D,D378,6)*100</f>
        <v>83.597800000000007</v>
      </c>
      <c r="F378">
        <v>10.17429355157512</v>
      </c>
      <c r="G378">
        <f>_xlfn.PERCENTRANK.INC(F:F,F378,6)*100</f>
        <v>40.564299999999996</v>
      </c>
      <c r="H378">
        <v>14</v>
      </c>
      <c r="I378">
        <v>21</v>
      </c>
      <c r="J378">
        <v>5.5680717671903038E-2</v>
      </c>
      <c r="K378">
        <f>_xlfn.PERCENTRANK.INC(J:J,J378,6)*100</f>
        <v>64.902900000000002</v>
      </c>
      <c r="L378">
        <v>2.1107134114555639E-2</v>
      </c>
      <c r="M378">
        <v>0</v>
      </c>
      <c r="N378">
        <f>_xlfn.PERCENTRANK.INC(L:L,L378,6)*100</f>
        <v>33.686</v>
      </c>
    </row>
    <row r="379" spans="1:14" x14ac:dyDescent="0.2">
      <c r="A379" t="s">
        <v>394</v>
      </c>
      <c r="B379">
        <v>2010</v>
      </c>
      <c r="C379">
        <v>257</v>
      </c>
      <c r="D379">
        <v>6.6290147676764485E-2</v>
      </c>
      <c r="E379">
        <f>_xlfn.PERCENTRANK.INC(D:D,D379,6)*100</f>
        <v>88.183400000000006</v>
      </c>
      <c r="F379">
        <v>15.623782219295849</v>
      </c>
      <c r="G379">
        <f>_xlfn.PERCENTRANK.INC(F:F,F379,6)*100</f>
        <v>77.072299999999998</v>
      </c>
      <c r="H379">
        <v>1</v>
      </c>
      <c r="I379">
        <v>18</v>
      </c>
      <c r="J379">
        <v>4.5233845231706198E-2</v>
      </c>
      <c r="K379">
        <f>_xlfn.PERCENTRANK.INC(J:J,J379,6)*100</f>
        <v>57.4955</v>
      </c>
      <c r="L379">
        <v>2.0798454165300139E-2</v>
      </c>
      <c r="M379">
        <v>0</v>
      </c>
      <c r="N379">
        <f>_xlfn.PERCENTRANK.INC(L:L,L379,6)*100</f>
        <v>33.509699999999995</v>
      </c>
    </row>
    <row r="380" spans="1:14" x14ac:dyDescent="0.2">
      <c r="A380" t="s">
        <v>80</v>
      </c>
      <c r="B380">
        <v>2016</v>
      </c>
      <c r="C380">
        <v>199</v>
      </c>
      <c r="D380">
        <v>-0.1329904621916507</v>
      </c>
      <c r="E380">
        <f>_xlfn.PERCENTRANK.INC(D:D,D380,6)*100</f>
        <v>13.051099999999998</v>
      </c>
      <c r="F380">
        <v>8.504504430525559</v>
      </c>
      <c r="G380">
        <f>_xlfn.PERCENTRANK.INC(F:F,F380,6)*100</f>
        <v>27.3368</v>
      </c>
      <c r="H380">
        <v>14</v>
      </c>
      <c r="I380">
        <v>20</v>
      </c>
      <c r="J380">
        <v>-2.9334648831834686E-2</v>
      </c>
      <c r="K380">
        <f>_xlfn.PERCENTRANK.INC(J:J,J380,6)*100</f>
        <v>8.8182999999999989</v>
      </c>
      <c r="L380">
        <v>2.0438088032511782E-2</v>
      </c>
      <c r="M380">
        <v>0</v>
      </c>
      <c r="N380">
        <f>_xlfn.PERCENTRANK.INC(L:L,L380,6)*100</f>
        <v>33.333300000000001</v>
      </c>
    </row>
    <row r="381" spans="1:14" x14ac:dyDescent="0.2">
      <c r="A381" t="s">
        <v>486</v>
      </c>
      <c r="B381">
        <v>2018</v>
      </c>
      <c r="C381">
        <v>257</v>
      </c>
      <c r="D381">
        <v>1.8192995959182206E-2</v>
      </c>
      <c r="E381">
        <f>_xlfn.PERCENTRANK.INC(D:D,D381,6)*100</f>
        <v>72.839500000000001</v>
      </c>
      <c r="F381">
        <v>15.019788253522989</v>
      </c>
      <c r="G381">
        <f>_xlfn.PERCENTRANK.INC(F:F,F381,6)*100</f>
        <v>72.6631</v>
      </c>
      <c r="H381">
        <v>4</v>
      </c>
      <c r="I381">
        <v>19</v>
      </c>
      <c r="J381">
        <v>9.1863459756488408E-2</v>
      </c>
      <c r="K381">
        <f>_xlfn.PERCENTRANK.INC(J:J,J381,6)*100</f>
        <v>79.364999999999995</v>
      </c>
      <c r="L381">
        <v>2.0109815296286169E-2</v>
      </c>
      <c r="M381" t="s">
        <v>452</v>
      </c>
      <c r="N381">
        <f>_xlfn.PERCENTRANK.INC(L:L,L381,6)*100</f>
        <v>33.1569</v>
      </c>
    </row>
    <row r="382" spans="1:14" x14ac:dyDescent="0.2">
      <c r="A382" t="s">
        <v>478</v>
      </c>
      <c r="B382">
        <v>2019</v>
      </c>
      <c r="C382">
        <v>171</v>
      </c>
      <c r="D382">
        <v>-8.2080344430826707E-2</v>
      </c>
      <c r="E382">
        <f>_xlfn.PERCENTRANK.INC(D:D,D382,6)*100</f>
        <v>31.040499999999998</v>
      </c>
      <c r="F382">
        <v>6.450180053691156</v>
      </c>
      <c r="G382">
        <f>_xlfn.PERCENTRANK.INC(F:F,F382,6)*100</f>
        <v>12.345599999999999</v>
      </c>
      <c r="H382">
        <v>2</v>
      </c>
      <c r="I382">
        <v>20</v>
      </c>
      <c r="J382">
        <v>-2.050521975754659E-2</v>
      </c>
      <c r="K382">
        <f>_xlfn.PERCENTRANK.INC(J:J,J382,6)*100</f>
        <v>11.1111</v>
      </c>
      <c r="L382">
        <v>2.0000855873533771E-2</v>
      </c>
      <c r="M382" t="s">
        <v>452</v>
      </c>
      <c r="N382">
        <f>_xlfn.PERCENTRANK.INC(L:L,L382,6)*100</f>
        <v>32.980499999999999</v>
      </c>
    </row>
    <row r="383" spans="1:14" x14ac:dyDescent="0.2">
      <c r="A383" t="s">
        <v>374</v>
      </c>
      <c r="B383">
        <v>2010</v>
      </c>
      <c r="C383">
        <v>177</v>
      </c>
      <c r="D383">
        <v>-7.2324505701623285E-2</v>
      </c>
      <c r="E383">
        <f>_xlfn.PERCENTRANK.INC(D:D,D383,6)*100</f>
        <v>34.567900000000002</v>
      </c>
      <c r="F383">
        <v>6.9160552022051949</v>
      </c>
      <c r="G383">
        <f>_xlfn.PERCENTRANK.INC(F:F,F383,6)*100</f>
        <v>15.520200000000001</v>
      </c>
      <c r="H383">
        <v>2</v>
      </c>
      <c r="I383">
        <v>21</v>
      </c>
      <c r="J383">
        <v>1.1250462419690237E-2</v>
      </c>
      <c r="K383">
        <f>_xlfn.PERCENTRANK.INC(J:J,J383,6)*100</f>
        <v>31.040499999999998</v>
      </c>
      <c r="L383">
        <v>1.9915883339637942E-2</v>
      </c>
      <c r="M383">
        <v>0</v>
      </c>
      <c r="N383">
        <f>_xlfn.PERCENTRANK.INC(L:L,L383,6)*100</f>
        <v>32.804200000000002</v>
      </c>
    </row>
    <row r="384" spans="1:14" x14ac:dyDescent="0.2">
      <c r="A384" t="s">
        <v>358</v>
      </c>
      <c r="B384">
        <v>2007</v>
      </c>
      <c r="C384">
        <v>229</v>
      </c>
      <c r="D384">
        <v>-6.3945810710578102E-2</v>
      </c>
      <c r="E384">
        <f>_xlfn.PERCENTRANK.INC(D:D,D384,6)*100</f>
        <v>37.918800000000005</v>
      </c>
      <c r="F384">
        <v>11.82770866332741</v>
      </c>
      <c r="G384">
        <f>_xlfn.PERCENTRANK.INC(F:F,F384,6)*100</f>
        <v>49.735399999999998</v>
      </c>
      <c r="H384">
        <v>5</v>
      </c>
      <c r="I384">
        <v>21</v>
      </c>
      <c r="J384">
        <v>0.16683993928557128</v>
      </c>
      <c r="K384">
        <f>_xlfn.PERCENTRANK.INC(J:J,J384,6)*100</f>
        <v>94.532600000000002</v>
      </c>
      <c r="L384">
        <v>1.9721858368403861E-2</v>
      </c>
      <c r="M384">
        <v>0</v>
      </c>
      <c r="N384">
        <f>_xlfn.PERCENTRANK.INC(L:L,L384,6)*100</f>
        <v>32.627800000000001</v>
      </c>
    </row>
    <row r="385" spans="1:14" x14ac:dyDescent="0.2">
      <c r="A385" t="s">
        <v>537</v>
      </c>
      <c r="B385">
        <v>2020</v>
      </c>
      <c r="C385">
        <v>257</v>
      </c>
      <c r="D385">
        <v>-3.9562631739155876E-2</v>
      </c>
      <c r="E385">
        <f>_xlfn.PERCENTRANK.INC(D:D,D385,6)*100</f>
        <v>49.3827</v>
      </c>
      <c r="F385">
        <v>5.0170759226771349</v>
      </c>
      <c r="G385">
        <f>_xlfn.PERCENTRANK.INC(F:F,F385,6)*100</f>
        <v>5.8201000000000001</v>
      </c>
      <c r="H385">
        <v>15</v>
      </c>
      <c r="I385">
        <v>19</v>
      </c>
      <c r="J385">
        <v>6.302392115442032E-2</v>
      </c>
      <c r="K385">
        <f>_xlfn.PERCENTRANK.INC(J:J,J385,6)*100</f>
        <v>68.430300000000003</v>
      </c>
      <c r="L385">
        <v>1.9461047055689629E-2</v>
      </c>
      <c r="M385" t="s">
        <v>452</v>
      </c>
      <c r="N385">
        <f>_xlfn.PERCENTRANK.INC(L:L,L385,6)*100</f>
        <v>32.4514</v>
      </c>
    </row>
    <row r="386" spans="1:14" x14ac:dyDescent="0.2">
      <c r="A386" t="s">
        <v>299</v>
      </c>
      <c r="B386">
        <v>2004</v>
      </c>
      <c r="C386">
        <v>257</v>
      </c>
      <c r="D386">
        <v>5.544227826371223E-2</v>
      </c>
      <c r="E386">
        <f>_xlfn.PERCENTRANK.INC(D:D,D386,6)*100</f>
        <v>86.419700000000006</v>
      </c>
      <c r="F386">
        <v>12.155193367641131</v>
      </c>
      <c r="G386">
        <f>_xlfn.PERCENTRANK.INC(F:F,F386,6)*100</f>
        <v>52.204499999999996</v>
      </c>
      <c r="H386">
        <v>2</v>
      </c>
      <c r="I386">
        <v>18</v>
      </c>
      <c r="J386">
        <v>4.596009117129235E-2</v>
      </c>
      <c r="K386">
        <f>_xlfn.PERCENTRANK.INC(J:J,J386,6)*100</f>
        <v>58.024600000000007</v>
      </c>
      <c r="L386">
        <v>1.9026772018623361E-2</v>
      </c>
      <c r="M386">
        <v>0</v>
      </c>
      <c r="N386">
        <f>_xlfn.PERCENTRANK.INC(L:L,L386,6)*100</f>
        <v>32.275100000000002</v>
      </c>
    </row>
    <row r="387" spans="1:14" x14ac:dyDescent="0.2">
      <c r="A387" t="s">
        <v>51</v>
      </c>
      <c r="B387">
        <v>2012</v>
      </c>
      <c r="C387">
        <v>235</v>
      </c>
      <c r="D387">
        <v>-9.2007057019272087E-2</v>
      </c>
      <c r="E387">
        <f>_xlfn.PERCENTRANK.INC(D:D,D387,6)*100</f>
        <v>25.5731</v>
      </c>
      <c r="F387">
        <v>15.2939937142018</v>
      </c>
      <c r="G387">
        <f>_xlfn.PERCENTRANK.INC(F:F,F387,6)*100</f>
        <v>75.132200000000012</v>
      </c>
      <c r="H387">
        <v>13</v>
      </c>
      <c r="I387">
        <v>21</v>
      </c>
      <c r="J387">
        <v>4.600589397365603E-2</v>
      </c>
      <c r="K387">
        <f>_xlfn.PERCENTRANK.INC(J:J,J387,6)*100</f>
        <v>58.377400000000002</v>
      </c>
      <c r="L387">
        <v>1.8767490166618529E-2</v>
      </c>
      <c r="M387">
        <v>0</v>
      </c>
      <c r="N387">
        <f>_xlfn.PERCENTRANK.INC(L:L,L387,6)*100</f>
        <v>32.098700000000001</v>
      </c>
    </row>
    <row r="388" spans="1:14" x14ac:dyDescent="0.2">
      <c r="A388" t="s">
        <v>253</v>
      </c>
      <c r="B388">
        <v>2014</v>
      </c>
      <c r="C388">
        <v>257</v>
      </c>
      <c r="D388">
        <v>4.6086134144050245E-2</v>
      </c>
      <c r="E388">
        <f>_xlfn.PERCENTRANK.INC(D:D,D388,6)*100</f>
        <v>83.774199999999993</v>
      </c>
      <c r="F388">
        <v>20.062171499870171</v>
      </c>
      <c r="G388">
        <f>_xlfn.PERCENTRANK.INC(F:F,F388,6)*100</f>
        <v>92.063400000000001</v>
      </c>
      <c r="H388">
        <v>1</v>
      </c>
      <c r="I388">
        <v>19</v>
      </c>
      <c r="J388">
        <v>7.7582376496183436E-2</v>
      </c>
      <c r="K388">
        <f>_xlfn.PERCENTRANK.INC(J:J,J388,6)*100</f>
        <v>74.9559</v>
      </c>
      <c r="L388">
        <v>1.8511109647721839E-2</v>
      </c>
      <c r="M388">
        <v>0</v>
      </c>
      <c r="N388">
        <f>_xlfn.PERCENTRANK.INC(L:L,L388,6)*100</f>
        <v>31.922299999999996</v>
      </c>
    </row>
    <row r="389" spans="1:14" x14ac:dyDescent="0.2">
      <c r="A389" t="s">
        <v>491</v>
      </c>
      <c r="B389">
        <v>2020</v>
      </c>
      <c r="C389">
        <v>187</v>
      </c>
      <c r="D389">
        <v>-6.8648505475132501E-2</v>
      </c>
      <c r="E389">
        <f>_xlfn.PERCENTRANK.INC(D:D,D389,6)*100</f>
        <v>35.626100000000001</v>
      </c>
      <c r="F389">
        <v>7.1183115434249506</v>
      </c>
      <c r="G389">
        <f>_xlfn.PERCENTRANK.INC(F:F,F389,6)*100</f>
        <v>17.283899999999999</v>
      </c>
      <c r="H389">
        <v>1</v>
      </c>
      <c r="I389">
        <v>19</v>
      </c>
      <c r="J389">
        <v>4.5396068331078968E-3</v>
      </c>
      <c r="K389">
        <f>_xlfn.PERCENTRANK.INC(J:J,J389,6)*100</f>
        <v>23.8095</v>
      </c>
      <c r="L389">
        <v>1.8450482286725151E-2</v>
      </c>
      <c r="M389" t="s">
        <v>452</v>
      </c>
      <c r="N389">
        <f>_xlfn.PERCENTRANK.INC(L:L,L389,6)*100</f>
        <v>31.746000000000002</v>
      </c>
    </row>
    <row r="390" spans="1:14" x14ac:dyDescent="0.2">
      <c r="A390" t="s">
        <v>284</v>
      </c>
      <c r="B390">
        <v>2017</v>
      </c>
      <c r="C390">
        <v>257</v>
      </c>
      <c r="D390">
        <v>1.7554038559286056E-3</v>
      </c>
      <c r="E390">
        <f>_xlfn.PERCENTRANK.INC(D:D,D390,6)*100</f>
        <v>67.01939999999999</v>
      </c>
      <c r="F390">
        <v>15.11459797479209</v>
      </c>
      <c r="G390">
        <f>_xlfn.PERCENTRANK.INC(F:F,F390,6)*100</f>
        <v>73.368600000000001</v>
      </c>
      <c r="H390">
        <v>3</v>
      </c>
      <c r="I390">
        <v>20</v>
      </c>
      <c r="J390">
        <v>0.13405857283633643</v>
      </c>
      <c r="K390">
        <f>_xlfn.PERCENTRANK.INC(J:J,J390,6)*100</f>
        <v>89.947000000000003</v>
      </c>
      <c r="L390">
        <v>1.8408664932334909E-2</v>
      </c>
      <c r="M390">
        <v>0</v>
      </c>
      <c r="N390">
        <f>_xlfn.PERCENTRANK.INC(L:L,L390,6)*100</f>
        <v>31.569599999999998</v>
      </c>
    </row>
    <row r="391" spans="1:14" x14ac:dyDescent="0.2">
      <c r="A391" t="s">
        <v>494</v>
      </c>
      <c r="B391">
        <v>2019</v>
      </c>
      <c r="C391">
        <v>257</v>
      </c>
      <c r="D391">
        <v>3.2811401637271942E-3</v>
      </c>
      <c r="E391">
        <f>_xlfn.PERCENTRANK.INC(D:D,D391,6)*100</f>
        <v>67.548500000000004</v>
      </c>
      <c r="F391">
        <v>16.55542034323701</v>
      </c>
      <c r="G391">
        <f>_xlfn.PERCENTRANK.INC(F:F,F391,6)*100</f>
        <v>83.245100000000008</v>
      </c>
      <c r="H391">
        <v>7</v>
      </c>
      <c r="I391">
        <v>20</v>
      </c>
      <c r="J391">
        <v>2.0093508073433953E-3</v>
      </c>
      <c r="K391">
        <f>_xlfn.PERCENTRANK.INC(J:J,J391,6)*100</f>
        <v>22.0458</v>
      </c>
      <c r="L391">
        <v>1.8314375223196389E-2</v>
      </c>
      <c r="M391" t="s">
        <v>452</v>
      </c>
      <c r="N391">
        <f>_xlfn.PERCENTRANK.INC(L:L,L391,6)*100</f>
        <v>31.3932</v>
      </c>
    </row>
    <row r="392" spans="1:14" x14ac:dyDescent="0.2">
      <c r="A392" t="s">
        <v>420</v>
      </c>
      <c r="B392">
        <v>2009</v>
      </c>
      <c r="C392">
        <v>243</v>
      </c>
      <c r="D392">
        <v>-2.708595622426941E-2</v>
      </c>
      <c r="E392">
        <f>_xlfn.PERCENTRANK.INC(D:D,D392,6)*100</f>
        <v>55.555500000000002</v>
      </c>
      <c r="F392">
        <v>15.09261691462757</v>
      </c>
      <c r="G392">
        <f>_xlfn.PERCENTRANK.INC(F:F,F392,6)*100</f>
        <v>73.1922</v>
      </c>
      <c r="H392">
        <v>2</v>
      </c>
      <c r="I392">
        <v>22</v>
      </c>
      <c r="J392">
        <v>0.19155896199323175</v>
      </c>
      <c r="K392">
        <f>_xlfn.PERCENTRANK.INC(J:J,J392,6)*100</f>
        <v>96.649000000000001</v>
      </c>
      <c r="L392">
        <v>1.8166140190043471E-2</v>
      </c>
      <c r="M392">
        <v>0</v>
      </c>
      <c r="N392">
        <f>_xlfn.PERCENTRANK.INC(L:L,L392,6)*100</f>
        <v>31.216899999999999</v>
      </c>
    </row>
    <row r="393" spans="1:14" x14ac:dyDescent="0.2">
      <c r="A393" t="s">
        <v>208</v>
      </c>
      <c r="B393">
        <v>2008</v>
      </c>
      <c r="C393">
        <v>174</v>
      </c>
      <c r="D393">
        <v>-9.8972727291919402E-2</v>
      </c>
      <c r="E393">
        <f>_xlfn.PERCENTRANK.INC(D:D,D393,6)*100</f>
        <v>22.5749</v>
      </c>
      <c r="F393">
        <v>8.1014480424691673</v>
      </c>
      <c r="G393">
        <f>_xlfn.PERCENTRANK.INC(F:F,F393,6)*100</f>
        <v>24.514900000000001</v>
      </c>
      <c r="H393">
        <v>4</v>
      </c>
      <c r="I393">
        <v>20</v>
      </c>
      <c r="J393">
        <v>2.0765379511651291E-2</v>
      </c>
      <c r="K393">
        <f>_xlfn.PERCENTRANK.INC(J:J,J393,6)*100</f>
        <v>39.858900000000006</v>
      </c>
      <c r="L393">
        <v>1.812416192656912E-2</v>
      </c>
      <c r="M393">
        <v>0</v>
      </c>
      <c r="N393">
        <f>_xlfn.PERCENTRANK.INC(L:L,L393,6)*100</f>
        <v>31.040499999999998</v>
      </c>
    </row>
    <row r="394" spans="1:14" x14ac:dyDescent="0.2">
      <c r="A394" t="s">
        <v>145</v>
      </c>
      <c r="B394">
        <v>2015</v>
      </c>
      <c r="C394">
        <v>257</v>
      </c>
      <c r="D394">
        <v>-7.3795569550508699E-2</v>
      </c>
      <c r="E394">
        <f>_xlfn.PERCENTRANK.INC(D:D,D394,6)*100</f>
        <v>33.862400000000001</v>
      </c>
      <c r="F394">
        <v>10.48308223073222</v>
      </c>
      <c r="G394">
        <f>_xlfn.PERCENTRANK.INC(F:F,F394,6)*100</f>
        <v>41.975299999999997</v>
      </c>
      <c r="H394">
        <v>16</v>
      </c>
      <c r="I394">
        <v>20</v>
      </c>
      <c r="J394">
        <v>2.4045783549102209E-2</v>
      </c>
      <c r="K394">
        <f>_xlfn.PERCENTRANK.INC(J:J,J394,6)*100</f>
        <v>42.151600000000002</v>
      </c>
      <c r="L394">
        <v>1.8051906555521701E-2</v>
      </c>
      <c r="M394">
        <v>0</v>
      </c>
      <c r="N394">
        <f>_xlfn.PERCENTRANK.INC(L:L,L394,6)*100</f>
        <v>30.864100000000001</v>
      </c>
    </row>
    <row r="395" spans="1:14" x14ac:dyDescent="0.2">
      <c r="A395" t="s">
        <v>417</v>
      </c>
      <c r="B395">
        <v>2009</v>
      </c>
      <c r="C395">
        <v>257</v>
      </c>
      <c r="D395">
        <v>3.93459479090804E-2</v>
      </c>
      <c r="E395">
        <f>_xlfn.PERCENTRANK.INC(D:D,D395,6)*100</f>
        <v>81.305099999999996</v>
      </c>
      <c r="F395">
        <v>8.6209922285971405</v>
      </c>
      <c r="G395">
        <f>_xlfn.PERCENTRANK.INC(F:F,F395,6)*100</f>
        <v>28.747699999999998</v>
      </c>
      <c r="H395">
        <v>3</v>
      </c>
      <c r="I395">
        <v>19</v>
      </c>
      <c r="J395">
        <v>2.6854482133702787E-2</v>
      </c>
      <c r="K395">
        <f>_xlfn.PERCENTRANK.INC(J:J,J395,6)*100</f>
        <v>44.091700000000003</v>
      </c>
      <c r="L395">
        <v>1.7837418606554589E-2</v>
      </c>
      <c r="M395">
        <v>0</v>
      </c>
      <c r="N395">
        <f>_xlfn.PERCENTRANK.INC(L:L,L395,6)*100</f>
        <v>30.687799999999999</v>
      </c>
    </row>
    <row r="396" spans="1:14" x14ac:dyDescent="0.2">
      <c r="A396" t="s">
        <v>50</v>
      </c>
      <c r="B396">
        <v>2012</v>
      </c>
      <c r="C396">
        <v>257</v>
      </c>
      <c r="D396">
        <v>3.8019024391746294E-2</v>
      </c>
      <c r="E396">
        <f>_xlfn.PERCENTRANK.INC(D:D,D396,6)*100</f>
        <v>80.952299999999994</v>
      </c>
      <c r="F396">
        <v>10.546662726340109</v>
      </c>
      <c r="G396">
        <f>_xlfn.PERCENTRANK.INC(F:F,F396,6)*100</f>
        <v>42.680700000000002</v>
      </c>
      <c r="H396">
        <v>7</v>
      </c>
      <c r="I396">
        <v>18</v>
      </c>
      <c r="J396">
        <v>5.942622728015088E-2</v>
      </c>
      <c r="K396">
        <f>_xlfn.PERCENTRANK.INC(J:J,J396,6)*100</f>
        <v>67.01939999999999</v>
      </c>
      <c r="L396">
        <v>1.779429977815767E-2</v>
      </c>
      <c r="M396">
        <v>0</v>
      </c>
      <c r="N396">
        <f>_xlfn.PERCENTRANK.INC(L:L,L396,6)*100</f>
        <v>30.511399999999998</v>
      </c>
    </row>
    <row r="397" spans="1:14" x14ac:dyDescent="0.2">
      <c r="A397" t="s">
        <v>518</v>
      </c>
      <c r="B397">
        <v>2019</v>
      </c>
      <c r="C397">
        <v>236</v>
      </c>
      <c r="D397">
        <v>-9.3028342760042793E-2</v>
      </c>
      <c r="E397">
        <f>_xlfn.PERCENTRANK.INC(D:D,D397,6)*100</f>
        <v>25.044</v>
      </c>
      <c r="F397">
        <v>19.15927077286641</v>
      </c>
      <c r="G397">
        <f>_xlfn.PERCENTRANK.INC(F:F,F397,6)*100</f>
        <v>90.299799999999991</v>
      </c>
      <c r="H397">
        <v>10</v>
      </c>
      <c r="I397">
        <v>22</v>
      </c>
      <c r="J397">
        <v>3.334769663337063E-2</v>
      </c>
      <c r="K397">
        <f>_xlfn.PERCENTRANK.INC(J:J,J397,6)*100</f>
        <v>49.029899999999998</v>
      </c>
      <c r="L397">
        <v>1.774778629399423E-2</v>
      </c>
      <c r="M397" t="s">
        <v>452</v>
      </c>
      <c r="N397">
        <f>_xlfn.PERCENTRANK.INC(L:L,L397,6)*100</f>
        <v>30.335000000000001</v>
      </c>
    </row>
    <row r="398" spans="1:14" x14ac:dyDescent="0.2">
      <c r="A398" t="s">
        <v>461</v>
      </c>
      <c r="B398">
        <v>2018</v>
      </c>
      <c r="C398">
        <v>253</v>
      </c>
      <c r="D398">
        <v>-8.7635520117670285E-2</v>
      </c>
      <c r="E398">
        <f>_xlfn.PERCENTRANK.INC(D:D,D398,6)*100</f>
        <v>28.571400000000004</v>
      </c>
      <c r="F398">
        <v>10.145551662094521</v>
      </c>
      <c r="G398">
        <f>_xlfn.PERCENTRANK.INC(F:F,F398,6)*100</f>
        <v>40.211599999999997</v>
      </c>
      <c r="H398">
        <v>16</v>
      </c>
      <c r="I398">
        <v>20</v>
      </c>
      <c r="J398">
        <v>3.1911601444378095E-2</v>
      </c>
      <c r="K398">
        <f>_xlfn.PERCENTRANK.INC(J:J,J398,6)*100</f>
        <v>48.3245</v>
      </c>
      <c r="L398">
        <v>1.7532545594212481E-2</v>
      </c>
      <c r="M398" t="s">
        <v>452</v>
      </c>
      <c r="N398">
        <f>_xlfn.PERCENTRANK.INC(L:L,L398,6)*100</f>
        <v>30.1587</v>
      </c>
    </row>
    <row r="399" spans="1:14" x14ac:dyDescent="0.2">
      <c r="A399" t="s">
        <v>368</v>
      </c>
      <c r="B399">
        <v>2007</v>
      </c>
      <c r="C399">
        <v>234</v>
      </c>
      <c r="D399">
        <v>-3.0717016871684492E-2</v>
      </c>
      <c r="E399">
        <f>_xlfn.PERCENTRANK.INC(D:D,D399,6)*100</f>
        <v>52.380899999999997</v>
      </c>
      <c r="F399">
        <v>8.9334153358526418</v>
      </c>
      <c r="G399">
        <f>_xlfn.PERCENTRANK.INC(F:F,F399,6)*100</f>
        <v>31.3932</v>
      </c>
      <c r="H399">
        <v>3</v>
      </c>
      <c r="I399">
        <v>19</v>
      </c>
      <c r="J399">
        <v>9.9494169372410818E-2</v>
      </c>
      <c r="K399">
        <f>_xlfn.PERCENTRANK.INC(J:J,J399,6)*100</f>
        <v>81.834199999999996</v>
      </c>
      <c r="L399">
        <v>1.7348739616907999E-2</v>
      </c>
      <c r="M399">
        <v>0</v>
      </c>
      <c r="N399">
        <f>_xlfn.PERCENTRANK.INC(L:L,L399,6)*100</f>
        <v>29.982300000000002</v>
      </c>
    </row>
    <row r="400" spans="1:14" x14ac:dyDescent="0.2">
      <c r="A400" t="s">
        <v>248</v>
      </c>
      <c r="B400">
        <v>2014</v>
      </c>
      <c r="C400">
        <v>209</v>
      </c>
      <c r="D400">
        <v>-7.0186844433429874E-2</v>
      </c>
      <c r="E400">
        <f>_xlfn.PERCENTRANK.INC(D:D,D400,6)*100</f>
        <v>35.4497</v>
      </c>
      <c r="F400">
        <v>11.131125543900531</v>
      </c>
      <c r="G400">
        <f>_xlfn.PERCENTRANK.INC(F:F,F400,6)*100</f>
        <v>46.5608</v>
      </c>
      <c r="H400">
        <v>6</v>
      </c>
      <c r="I400">
        <v>21</v>
      </c>
      <c r="J400">
        <v>1.9494565974905599E-2</v>
      </c>
      <c r="K400">
        <f>_xlfn.PERCENTRANK.INC(J:J,J400,6)*100</f>
        <v>39.153399999999998</v>
      </c>
      <c r="L400">
        <v>1.7289068310428261E-2</v>
      </c>
      <c r="M400">
        <v>0</v>
      </c>
      <c r="N400">
        <f>_xlfn.PERCENTRANK.INC(L:L,L400,6)*100</f>
        <v>29.805900000000001</v>
      </c>
    </row>
    <row r="401" spans="1:14" x14ac:dyDescent="0.2">
      <c r="A401" t="s">
        <v>162</v>
      </c>
      <c r="B401">
        <v>2015</v>
      </c>
      <c r="C401">
        <v>238</v>
      </c>
      <c r="D401">
        <v>-0.10221641985778809</v>
      </c>
      <c r="E401">
        <f>_xlfn.PERCENTRANK.INC(D:D,D401,6)*100</f>
        <v>21.163999999999998</v>
      </c>
      <c r="F401">
        <v>13.49988185223555</v>
      </c>
      <c r="G401">
        <f>_xlfn.PERCENTRANK.INC(F:F,F401,6)*100</f>
        <v>60.846500000000006</v>
      </c>
      <c r="H401">
        <v>13</v>
      </c>
      <c r="I401">
        <v>22</v>
      </c>
      <c r="J401">
        <v>4.7455473908449335E-2</v>
      </c>
      <c r="K401">
        <f>_xlfn.PERCENTRANK.INC(J:J,J401,6)*100</f>
        <v>60.140999999999998</v>
      </c>
      <c r="L401">
        <v>1.7204318466194919E-2</v>
      </c>
      <c r="M401">
        <v>0</v>
      </c>
      <c r="N401">
        <f>_xlfn.PERCENTRANK.INC(L:L,L401,6)*100</f>
        <v>29.6296</v>
      </c>
    </row>
    <row r="402" spans="1:14" x14ac:dyDescent="0.2">
      <c r="A402" t="s">
        <v>498</v>
      </c>
      <c r="B402">
        <v>2019</v>
      </c>
      <c r="C402">
        <v>257</v>
      </c>
      <c r="D402">
        <v>2.08629916181064E-2</v>
      </c>
      <c r="E402">
        <f>_xlfn.PERCENTRANK.INC(D:D,D402,6)*100</f>
        <v>73.544899999999998</v>
      </c>
      <c r="F402">
        <v>15.417958289197569</v>
      </c>
      <c r="G402">
        <f>_xlfn.PERCENTRANK.INC(F:F,F402,6)*100</f>
        <v>75.661299999999997</v>
      </c>
      <c r="H402">
        <v>1</v>
      </c>
      <c r="I402">
        <v>19</v>
      </c>
      <c r="J402">
        <v>9.3063717314912531E-2</v>
      </c>
      <c r="K402">
        <f>_xlfn.PERCENTRANK.INC(J:J,J402,6)*100</f>
        <v>79.894099999999995</v>
      </c>
      <c r="L402">
        <v>1.709579320626823E-2</v>
      </c>
      <c r="M402" t="s">
        <v>452</v>
      </c>
      <c r="N402">
        <f>_xlfn.PERCENTRANK.INC(L:L,L402,6)*100</f>
        <v>29.453200000000002</v>
      </c>
    </row>
    <row r="403" spans="1:14" x14ac:dyDescent="0.2">
      <c r="A403" t="s">
        <v>485</v>
      </c>
      <c r="B403">
        <v>2018</v>
      </c>
      <c r="C403">
        <v>185</v>
      </c>
      <c r="D403">
        <v>-6.0727655779880575E-2</v>
      </c>
      <c r="E403">
        <f>_xlfn.PERCENTRANK.INC(D:D,D403,6)*100</f>
        <v>39.506099999999996</v>
      </c>
      <c r="F403">
        <v>6.8776577306291529</v>
      </c>
      <c r="G403">
        <f>_xlfn.PERCENTRANK.INC(F:F,F403,6)*100</f>
        <v>15.3439</v>
      </c>
      <c r="H403">
        <v>1</v>
      </c>
      <c r="I403">
        <v>20</v>
      </c>
      <c r="J403">
        <v>-3.2600085080696672E-2</v>
      </c>
      <c r="K403">
        <f>_xlfn.PERCENTRANK.INC(J:J,J403,6)*100</f>
        <v>7.5837000000000003</v>
      </c>
      <c r="L403">
        <v>1.6964206982517931E-2</v>
      </c>
      <c r="M403" t="s">
        <v>452</v>
      </c>
      <c r="N403">
        <f>_xlfn.PERCENTRANK.INC(L:L,L403,6)*100</f>
        <v>29.276799999999998</v>
      </c>
    </row>
    <row r="404" spans="1:14" x14ac:dyDescent="0.2">
      <c r="A404" t="s">
        <v>74</v>
      </c>
      <c r="B404">
        <v>2016</v>
      </c>
      <c r="C404">
        <v>213</v>
      </c>
      <c r="D404">
        <v>-7.3148664734571683E-2</v>
      </c>
      <c r="E404">
        <f>_xlfn.PERCENTRANK.INC(D:D,D404,6)*100</f>
        <v>34.2151</v>
      </c>
      <c r="F404">
        <v>12.861106738388299</v>
      </c>
      <c r="G404">
        <f>_xlfn.PERCENTRANK.INC(F:F,F404,6)*100</f>
        <v>56.966399999999993</v>
      </c>
      <c r="H404">
        <v>1</v>
      </c>
      <c r="I404">
        <v>21</v>
      </c>
      <c r="J404">
        <v>0.10981944578653263</v>
      </c>
      <c r="K404">
        <f>_xlfn.PERCENTRANK.INC(J:J,J404,6)*100</f>
        <v>84.479700000000008</v>
      </c>
      <c r="L404">
        <v>1.6904741744215471E-2</v>
      </c>
      <c r="M404">
        <v>0</v>
      </c>
      <c r="N404">
        <f>_xlfn.PERCENTRANK.INC(L:L,L404,6)*100</f>
        <v>29.1005</v>
      </c>
    </row>
    <row r="405" spans="1:14" x14ac:dyDescent="0.2">
      <c r="A405" t="s">
        <v>82</v>
      </c>
      <c r="B405">
        <v>2016</v>
      </c>
      <c r="C405">
        <v>229</v>
      </c>
      <c r="D405">
        <v>-0.10238790703034571</v>
      </c>
      <c r="E405">
        <f>_xlfn.PERCENTRANK.INC(D:D,D405,6)*100</f>
        <v>20.9876</v>
      </c>
      <c r="F405">
        <v>14.542048251948239</v>
      </c>
      <c r="G405">
        <f>_xlfn.PERCENTRANK.INC(F:F,F405,6)*100</f>
        <v>69.135800000000003</v>
      </c>
      <c r="H405">
        <v>10</v>
      </c>
      <c r="I405">
        <v>21</v>
      </c>
      <c r="J405">
        <v>6.07186933947267E-2</v>
      </c>
      <c r="K405">
        <f>_xlfn.PERCENTRANK.INC(J:J,J405,6)*100</f>
        <v>67.901199999999989</v>
      </c>
      <c r="L405">
        <v>1.6780135035659099E-2</v>
      </c>
      <c r="M405">
        <v>0</v>
      </c>
      <c r="N405">
        <f>_xlfn.PERCENTRANK.INC(L:L,L405,6)*100</f>
        <v>28.924100000000003</v>
      </c>
    </row>
    <row r="406" spans="1:14" x14ac:dyDescent="0.2">
      <c r="A406" t="s">
        <v>61</v>
      </c>
      <c r="B406">
        <v>2012</v>
      </c>
      <c r="C406">
        <v>206</v>
      </c>
      <c r="D406">
        <v>-4.9228532727979196E-2</v>
      </c>
      <c r="E406">
        <f>_xlfn.PERCENTRANK.INC(D:D,D406,6)*100</f>
        <v>44.620800000000003</v>
      </c>
      <c r="F406">
        <v>12.22445854746106</v>
      </c>
      <c r="G406">
        <f>_xlfn.PERCENTRANK.INC(F:F,F406,6)*100</f>
        <v>52.910000000000004</v>
      </c>
      <c r="H406">
        <v>1</v>
      </c>
      <c r="I406">
        <v>20</v>
      </c>
      <c r="J406">
        <v>4.501949964029954E-2</v>
      </c>
      <c r="K406">
        <f>_xlfn.PERCENTRANK.INC(J:J,J406,6)*100</f>
        <v>57.142800000000008</v>
      </c>
      <c r="L406">
        <v>1.6484294474240151E-2</v>
      </c>
      <c r="M406">
        <v>0</v>
      </c>
      <c r="N406">
        <f>_xlfn.PERCENTRANK.INC(L:L,L406,6)*100</f>
        <v>28.747699999999998</v>
      </c>
    </row>
    <row r="407" spans="1:14" x14ac:dyDescent="0.2">
      <c r="A407" t="s">
        <v>331</v>
      </c>
      <c r="B407">
        <v>2003</v>
      </c>
      <c r="C407">
        <v>221</v>
      </c>
      <c r="D407">
        <v>-1.1432262285315496E-2</v>
      </c>
      <c r="E407">
        <f>_xlfn.PERCENTRANK.INC(D:D,D407,6)*100</f>
        <v>60.4938</v>
      </c>
      <c r="F407">
        <v>5.2259438400224028</v>
      </c>
      <c r="G407">
        <f>_xlfn.PERCENTRANK.INC(F:F,F407,6)*100</f>
        <v>6.5254999999999992</v>
      </c>
      <c r="H407">
        <v>3</v>
      </c>
      <c r="I407">
        <v>19</v>
      </c>
      <c r="J407">
        <v>-1.9150393286402192E-2</v>
      </c>
      <c r="K407">
        <f>_xlfn.PERCENTRANK.INC(J:J,J407,6)*100</f>
        <v>11.6402</v>
      </c>
      <c r="L407">
        <v>1.64504759779713E-2</v>
      </c>
      <c r="M407">
        <v>0</v>
      </c>
      <c r="N407">
        <f>_xlfn.PERCENTRANK.INC(L:L,L407,6)*100</f>
        <v>28.571400000000004</v>
      </c>
    </row>
    <row r="408" spans="1:14" x14ac:dyDescent="0.2">
      <c r="A408" t="s">
        <v>513</v>
      </c>
      <c r="B408">
        <v>2019</v>
      </c>
      <c r="C408">
        <v>257</v>
      </c>
      <c r="D408">
        <v>1.3599829541152495E-2</v>
      </c>
      <c r="E408">
        <f>_xlfn.PERCENTRANK.INC(D:D,D408,6)*100</f>
        <v>71.252200000000002</v>
      </c>
      <c r="F408">
        <v>7.358412294136464</v>
      </c>
      <c r="G408">
        <f>_xlfn.PERCENTRANK.INC(F:F,F408,6)*100</f>
        <v>19.047599999999999</v>
      </c>
      <c r="H408">
        <v>10</v>
      </c>
      <c r="I408">
        <v>21</v>
      </c>
      <c r="J408">
        <v>1.2804943333814904E-2</v>
      </c>
      <c r="K408">
        <f>_xlfn.PERCENTRANK.INC(J:J,J408,6)*100</f>
        <v>32.980499999999999</v>
      </c>
      <c r="L408">
        <v>1.6093238008764429E-2</v>
      </c>
      <c r="M408" t="s">
        <v>452</v>
      </c>
      <c r="N408">
        <f>_xlfn.PERCENTRANK.INC(L:L,L408,6)*100</f>
        <v>28.395</v>
      </c>
    </row>
    <row r="409" spans="1:14" x14ac:dyDescent="0.2">
      <c r="A409" t="s">
        <v>327</v>
      </c>
      <c r="B409">
        <v>2003</v>
      </c>
      <c r="C409">
        <v>211</v>
      </c>
      <c r="D409">
        <v>-0.1128026628246748</v>
      </c>
      <c r="E409">
        <f>_xlfn.PERCENTRANK.INC(D:D,D409,6)*100</f>
        <v>18.165700000000001</v>
      </c>
      <c r="F409">
        <v>8.1649835069102004</v>
      </c>
      <c r="G409">
        <f>_xlfn.PERCENTRANK.INC(F:F,F409,6)*100</f>
        <v>25.220399999999998</v>
      </c>
      <c r="H409">
        <v>7</v>
      </c>
      <c r="I409">
        <v>20</v>
      </c>
      <c r="J409">
        <v>6.4455796881927013E-2</v>
      </c>
      <c r="K409">
        <f>_xlfn.PERCENTRANK.INC(J:J,J409,6)*100</f>
        <v>68.959400000000002</v>
      </c>
      <c r="L409">
        <v>1.5827665462905781E-2</v>
      </c>
      <c r="M409">
        <v>0</v>
      </c>
      <c r="N409">
        <f>_xlfn.PERCENTRANK.INC(L:L,L409,6)*100</f>
        <v>28.218599999999999</v>
      </c>
    </row>
    <row r="410" spans="1:14" x14ac:dyDescent="0.2">
      <c r="A410" t="s">
        <v>114</v>
      </c>
      <c r="B410">
        <v>2013</v>
      </c>
      <c r="C410">
        <v>257</v>
      </c>
      <c r="D410">
        <v>-1.401937735434693E-3</v>
      </c>
      <c r="E410">
        <f>_xlfn.PERCENTRANK.INC(D:D,D410,6)*100</f>
        <v>64.726600000000005</v>
      </c>
      <c r="F410">
        <v>9.7555941568403011</v>
      </c>
      <c r="G410">
        <f>_xlfn.PERCENTRANK.INC(F:F,F410,6)*100</f>
        <v>38.447900000000004</v>
      </c>
      <c r="H410">
        <v>6</v>
      </c>
      <c r="I410">
        <v>19</v>
      </c>
      <c r="J410">
        <v>1.0858074629728093E-2</v>
      </c>
      <c r="K410">
        <f>_xlfn.PERCENTRANK.INC(J:J,J410,6)*100</f>
        <v>30.687799999999999</v>
      </c>
      <c r="L410">
        <v>1.5755690049325831E-2</v>
      </c>
      <c r="M410">
        <v>0</v>
      </c>
      <c r="N410">
        <f>_xlfn.PERCENTRANK.INC(L:L,L410,6)*100</f>
        <v>28.042299999999997</v>
      </c>
    </row>
    <row r="411" spans="1:14" x14ac:dyDescent="0.2">
      <c r="A411" t="s">
        <v>389</v>
      </c>
      <c r="B411">
        <v>2010</v>
      </c>
      <c r="C411">
        <v>206</v>
      </c>
      <c r="D411">
        <v>-8.2525546848010792E-2</v>
      </c>
      <c r="E411">
        <f>_xlfn.PERCENTRANK.INC(D:D,D411,6)*100</f>
        <v>30.864100000000001</v>
      </c>
      <c r="F411">
        <v>12.76396208165054</v>
      </c>
      <c r="G411">
        <f>_xlfn.PERCENTRANK.INC(F:F,F411,6)*100</f>
        <v>56.084599999999995</v>
      </c>
      <c r="H411">
        <v>2</v>
      </c>
      <c r="I411">
        <v>21</v>
      </c>
      <c r="J411">
        <v>3.844269302327355E-2</v>
      </c>
      <c r="K411">
        <f>_xlfn.PERCENTRANK.INC(J:J,J411,6)*100</f>
        <v>51.851800000000004</v>
      </c>
      <c r="L411">
        <v>1.5661453187421012E-2</v>
      </c>
      <c r="M411">
        <v>0</v>
      </c>
      <c r="N411">
        <f>_xlfn.PERCENTRANK.INC(L:L,L411,6)*100</f>
        <v>27.8659</v>
      </c>
    </row>
    <row r="412" spans="1:14" x14ac:dyDescent="0.2">
      <c r="A412" t="s">
        <v>359</v>
      </c>
      <c r="B412">
        <v>2007</v>
      </c>
      <c r="C412">
        <v>210</v>
      </c>
      <c r="D412">
        <v>-7.3168957707581306E-2</v>
      </c>
      <c r="E412">
        <f>_xlfn.PERCENTRANK.INC(D:D,D412,6)*100</f>
        <v>34.038800000000002</v>
      </c>
      <c r="F412">
        <v>7.3114456388829439</v>
      </c>
      <c r="G412">
        <f>_xlfn.PERCENTRANK.INC(F:F,F412,6)*100</f>
        <v>18.5185</v>
      </c>
      <c r="H412">
        <v>9</v>
      </c>
      <c r="I412">
        <v>25</v>
      </c>
      <c r="J412">
        <v>-2.4419441822455992E-2</v>
      </c>
      <c r="K412">
        <f>_xlfn.PERCENTRANK.INC(J:J,J412,6)*100</f>
        <v>9.8765000000000001</v>
      </c>
      <c r="L412">
        <v>1.548617868565786E-2</v>
      </c>
      <c r="M412">
        <v>0</v>
      </c>
      <c r="N412">
        <f>_xlfn.PERCENTRANK.INC(L:L,L412,6)*100</f>
        <v>27.689499999999999</v>
      </c>
    </row>
    <row r="413" spans="1:14" x14ac:dyDescent="0.2">
      <c r="A413" t="s">
        <v>525</v>
      </c>
      <c r="B413">
        <v>2020</v>
      </c>
      <c r="C413">
        <v>257</v>
      </c>
      <c r="D413">
        <v>-2.6427049701804178E-2</v>
      </c>
      <c r="E413">
        <f>_xlfn.PERCENTRANK.INC(D:D,D413,6)*100</f>
        <v>55.908199999999994</v>
      </c>
      <c r="F413">
        <v>11.946037009016271</v>
      </c>
      <c r="G413">
        <f>_xlfn.PERCENTRANK.INC(F:F,F413,6)*100</f>
        <v>50.440899999999999</v>
      </c>
      <c r="H413">
        <v>8</v>
      </c>
      <c r="I413">
        <v>19</v>
      </c>
      <c r="J413">
        <v>-1.0087789641140788E-3</v>
      </c>
      <c r="K413">
        <f>_xlfn.PERCENTRANK.INC(J:J,J413,6)*100</f>
        <v>20.634900000000002</v>
      </c>
      <c r="L413">
        <v>1.499174585586289E-2</v>
      </c>
      <c r="M413" t="s">
        <v>452</v>
      </c>
      <c r="N413">
        <f>_xlfn.PERCENTRANK.INC(L:L,L413,6)*100</f>
        <v>27.513199999999998</v>
      </c>
    </row>
    <row r="414" spans="1:14" x14ac:dyDescent="0.2">
      <c r="A414" t="s">
        <v>398</v>
      </c>
      <c r="B414">
        <v>2010</v>
      </c>
      <c r="C414">
        <v>257</v>
      </c>
      <c r="D414">
        <v>-4.2965379411260579E-2</v>
      </c>
      <c r="E414">
        <f>_xlfn.PERCENTRANK.INC(D:D,D414,6)*100</f>
        <v>47.619</v>
      </c>
      <c r="F414">
        <v>16.80312796445978</v>
      </c>
      <c r="G414">
        <f>_xlfn.PERCENTRANK.INC(F:F,F414,6)*100</f>
        <v>84.126900000000006</v>
      </c>
      <c r="H414">
        <v>4</v>
      </c>
      <c r="I414">
        <v>21</v>
      </c>
      <c r="J414">
        <v>0.12905364691897489</v>
      </c>
      <c r="K414">
        <f>_xlfn.PERCENTRANK.INC(J:J,J414,6)*100</f>
        <v>89.065200000000004</v>
      </c>
      <c r="L414">
        <v>1.4957674543857651E-2</v>
      </c>
      <c r="M414">
        <v>0</v>
      </c>
      <c r="N414">
        <f>_xlfn.PERCENTRANK.INC(L:L,L414,6)*100</f>
        <v>27.3368</v>
      </c>
    </row>
    <row r="415" spans="1:14" x14ac:dyDescent="0.2">
      <c r="A415" t="s">
        <v>193</v>
      </c>
      <c r="B415">
        <v>2008</v>
      </c>
      <c r="C415">
        <v>237</v>
      </c>
      <c r="D415">
        <v>-2.7234087318981005E-2</v>
      </c>
      <c r="E415">
        <f>_xlfn.PERCENTRANK.INC(D:D,D415,6)*100</f>
        <v>55.202799999999996</v>
      </c>
      <c r="F415">
        <v>14.132009671950421</v>
      </c>
      <c r="G415">
        <f>_xlfn.PERCENTRANK.INC(F:F,F415,6)*100</f>
        <v>66.490200000000002</v>
      </c>
      <c r="H415">
        <v>3</v>
      </c>
      <c r="I415">
        <v>20</v>
      </c>
      <c r="J415">
        <v>0.1271698681907904</v>
      </c>
      <c r="K415">
        <f>_xlfn.PERCENTRANK.INC(J:J,J415,6)*100</f>
        <v>88.712500000000006</v>
      </c>
      <c r="L415">
        <v>1.494645971548661E-2</v>
      </c>
      <c r="M415">
        <v>0</v>
      </c>
      <c r="N415">
        <f>_xlfn.PERCENTRANK.INC(L:L,L415,6)*100</f>
        <v>27.160400000000003</v>
      </c>
    </row>
    <row r="416" spans="1:14" x14ac:dyDescent="0.2">
      <c r="A416" t="s">
        <v>85</v>
      </c>
      <c r="B416">
        <v>2016</v>
      </c>
      <c r="C416">
        <v>186</v>
      </c>
      <c r="D416">
        <v>-0.10672428193398559</v>
      </c>
      <c r="E416">
        <f>_xlfn.PERCENTRANK.INC(D:D,D416,6)*100</f>
        <v>19.929400000000001</v>
      </c>
      <c r="F416">
        <v>14.933102833145689</v>
      </c>
      <c r="G416">
        <f>_xlfn.PERCENTRANK.INC(F:F,F416,6)*100</f>
        <v>71.957599999999999</v>
      </c>
      <c r="H416">
        <v>1</v>
      </c>
      <c r="I416">
        <v>22</v>
      </c>
      <c r="J416">
        <v>-1.8412141557836891E-2</v>
      </c>
      <c r="K416">
        <f>_xlfn.PERCENTRANK.INC(J:J,J416,6)*100</f>
        <v>11.992899999999999</v>
      </c>
      <c r="L416">
        <v>1.472849430097594E-2</v>
      </c>
      <c r="M416">
        <v>0</v>
      </c>
      <c r="N416">
        <f>_xlfn.PERCENTRANK.INC(L:L,L416,6)*100</f>
        <v>26.984099999999998</v>
      </c>
    </row>
    <row r="417" spans="1:14" x14ac:dyDescent="0.2">
      <c r="A417" t="s">
        <v>157</v>
      </c>
      <c r="B417">
        <v>2015</v>
      </c>
      <c r="C417">
        <v>184</v>
      </c>
      <c r="D417">
        <v>-4.9777384881098785E-2</v>
      </c>
      <c r="E417">
        <f>_xlfn.PERCENTRANK.INC(D:D,D417,6)*100</f>
        <v>44.444400000000002</v>
      </c>
      <c r="F417">
        <v>3.1668362603283668</v>
      </c>
      <c r="G417">
        <f>_xlfn.PERCENTRANK.INC(F:F,F417,6)*100</f>
        <v>1.5873000000000002</v>
      </c>
      <c r="H417">
        <v>2</v>
      </c>
      <c r="I417">
        <v>22</v>
      </c>
      <c r="J417">
        <v>-4.8527470455012676E-2</v>
      </c>
      <c r="K417">
        <f>_xlfn.PERCENTRANK.INC(J:J,J417,6)*100</f>
        <v>3.7037</v>
      </c>
      <c r="L417">
        <v>1.4405725959465741E-2</v>
      </c>
      <c r="M417">
        <v>0</v>
      </c>
      <c r="N417">
        <f>_xlfn.PERCENTRANK.INC(L:L,L417,6)*100</f>
        <v>26.807700000000001</v>
      </c>
    </row>
    <row r="418" spans="1:14" x14ac:dyDescent="0.2">
      <c r="A418" t="s">
        <v>571</v>
      </c>
      <c r="B418">
        <v>2018</v>
      </c>
      <c r="C418">
        <v>257</v>
      </c>
      <c r="D418">
        <v>2.8938957317105683E-2</v>
      </c>
      <c r="E418">
        <f>_xlfn.PERCENTRANK.INC(D:D,D418,6)*100</f>
        <v>77.77770000000001</v>
      </c>
      <c r="F418">
        <v>11.532600066071501</v>
      </c>
      <c r="G418">
        <f>_xlfn.PERCENTRANK.INC(F:F,F418,6)*100</f>
        <v>48.3245</v>
      </c>
      <c r="H418">
        <v>1</v>
      </c>
      <c r="I418">
        <v>19</v>
      </c>
      <c r="J418">
        <v>4.0522827290961488E-2</v>
      </c>
      <c r="K418">
        <f>_xlfn.PERCENTRANK.INC(J:J,J418,6)*100</f>
        <v>53.086399999999998</v>
      </c>
      <c r="L418">
        <v>1.400156051482135E-2</v>
      </c>
      <c r="M418" t="s">
        <v>452</v>
      </c>
      <c r="N418">
        <f>_xlfn.PERCENTRANK.INC(L:L,L418,6)*100</f>
        <v>26.631300000000003</v>
      </c>
    </row>
    <row r="419" spans="1:14" x14ac:dyDescent="0.2">
      <c r="A419" t="s">
        <v>21</v>
      </c>
      <c r="B419">
        <v>2011</v>
      </c>
      <c r="C419">
        <v>257</v>
      </c>
      <c r="D419">
        <v>-2.7326143165581983E-2</v>
      </c>
      <c r="E419">
        <f>_xlfn.PERCENTRANK.INC(D:D,D419,6)*100</f>
        <v>55.026399999999995</v>
      </c>
      <c r="F419">
        <v>7.0080704474963014</v>
      </c>
      <c r="G419">
        <f>_xlfn.PERCENTRANK.INC(F:F,F419,6)*100</f>
        <v>16.578399999999998</v>
      </c>
      <c r="H419">
        <v>6</v>
      </c>
      <c r="I419">
        <v>19</v>
      </c>
      <c r="J419">
        <v>1.7656402710282747E-2</v>
      </c>
      <c r="K419">
        <f>_xlfn.PERCENTRANK.INC(J:J,J419,6)*100</f>
        <v>37.036999999999999</v>
      </c>
      <c r="L419">
        <v>1.393368646908894E-2</v>
      </c>
      <c r="M419">
        <v>0</v>
      </c>
      <c r="N419">
        <f>_xlfn.PERCENTRANK.INC(L:L,L419,6)*100</f>
        <v>26.455000000000002</v>
      </c>
    </row>
    <row r="420" spans="1:14" x14ac:dyDescent="0.2">
      <c r="A420" t="s">
        <v>26</v>
      </c>
      <c r="B420">
        <v>2011</v>
      </c>
      <c r="C420">
        <v>257</v>
      </c>
      <c r="D420">
        <v>-3.9772408740916705E-2</v>
      </c>
      <c r="E420">
        <f>_xlfn.PERCENTRANK.INC(D:D,D420,6)*100</f>
        <v>49.206299999999999</v>
      </c>
      <c r="F420">
        <v>7.6470370640043619</v>
      </c>
      <c r="G420">
        <f>_xlfn.PERCENTRANK.INC(F:F,F420,6)*100</f>
        <v>21.163999999999998</v>
      </c>
      <c r="H420">
        <v>2</v>
      </c>
      <c r="I420">
        <v>18</v>
      </c>
      <c r="J420">
        <v>0.11651946653387568</v>
      </c>
      <c r="K420">
        <f>_xlfn.PERCENTRANK.INC(J:J,J420,6)*100</f>
        <v>86.419700000000006</v>
      </c>
      <c r="L420">
        <v>1.39246748286688E-2</v>
      </c>
      <c r="M420">
        <v>0</v>
      </c>
      <c r="N420">
        <f>_xlfn.PERCENTRANK.INC(L:L,L420,6)*100</f>
        <v>26.278600000000001</v>
      </c>
    </row>
    <row r="421" spans="1:14" x14ac:dyDescent="0.2">
      <c r="A421" t="s">
        <v>360</v>
      </c>
      <c r="B421">
        <v>2007</v>
      </c>
      <c r="C421">
        <v>172</v>
      </c>
      <c r="D421">
        <v>-0.16905734747943668</v>
      </c>
      <c r="E421">
        <f>_xlfn.PERCENTRANK.INC(D:D,D421,6)*100</f>
        <v>5.6436999999999999</v>
      </c>
      <c r="F421">
        <v>9.3675195676118683</v>
      </c>
      <c r="G421">
        <f>_xlfn.PERCENTRANK.INC(F:F,F421,6)*100</f>
        <v>35.626100000000001</v>
      </c>
      <c r="H421">
        <v>1</v>
      </c>
      <c r="I421">
        <v>21</v>
      </c>
      <c r="J421">
        <v>5.847709568250771E-2</v>
      </c>
      <c r="K421">
        <f>_xlfn.PERCENTRANK.INC(J:J,J421,6)*100</f>
        <v>65.784800000000004</v>
      </c>
      <c r="L421">
        <v>1.3849177359666639E-2</v>
      </c>
      <c r="M421">
        <v>0</v>
      </c>
      <c r="N421">
        <f>_xlfn.PERCENTRANK.INC(L:L,L421,6)*100</f>
        <v>26.102199999999996</v>
      </c>
    </row>
    <row r="422" spans="1:14" x14ac:dyDescent="0.2">
      <c r="A422" t="s">
        <v>129</v>
      </c>
      <c r="B422">
        <v>2013</v>
      </c>
      <c r="C422">
        <v>257</v>
      </c>
      <c r="D422">
        <v>-6.750696102492558E-2</v>
      </c>
      <c r="E422">
        <f>_xlfn.PERCENTRANK.INC(D:D,D422,6)*100</f>
        <v>36.155200000000001</v>
      </c>
      <c r="F422">
        <v>21.541308442554591</v>
      </c>
      <c r="G422">
        <f>_xlfn.PERCENTRANK.INC(F:F,F422,6)*100</f>
        <v>95.061700000000002</v>
      </c>
      <c r="H422">
        <v>5</v>
      </c>
      <c r="I422">
        <v>21</v>
      </c>
      <c r="J422">
        <v>1.7903667987378781E-2</v>
      </c>
      <c r="K422">
        <f>_xlfn.PERCENTRANK.INC(J:J,J422,6)*100</f>
        <v>37.389699999999998</v>
      </c>
      <c r="L422">
        <v>1.3790083657058409E-2</v>
      </c>
      <c r="M422">
        <v>0</v>
      </c>
      <c r="N422">
        <f>_xlfn.PERCENTRANK.INC(L:L,L422,6)*100</f>
        <v>25.925900000000002</v>
      </c>
    </row>
    <row r="423" spans="1:14" x14ac:dyDescent="0.2">
      <c r="A423" t="s">
        <v>473</v>
      </c>
      <c r="B423">
        <v>2020</v>
      </c>
      <c r="C423">
        <v>257</v>
      </c>
      <c r="D423">
        <v>-1.0958576869650507E-2</v>
      </c>
      <c r="E423">
        <f>_xlfn.PERCENTRANK.INC(D:D,D423,6)*100</f>
        <v>60.670100000000005</v>
      </c>
      <c r="F423">
        <v>7.4260695239268353</v>
      </c>
      <c r="G423">
        <f>_xlfn.PERCENTRANK.INC(F:F,F423,6)*100</f>
        <v>19.576699999999999</v>
      </c>
      <c r="H423">
        <v>8</v>
      </c>
      <c r="I423">
        <v>20</v>
      </c>
      <c r="J423">
        <v>3.117928627208201E-2</v>
      </c>
      <c r="K423">
        <f>_xlfn.PERCENTRANK.INC(J:J,J423,6)*100</f>
        <v>47.971699999999998</v>
      </c>
      <c r="L423">
        <v>1.3783738345325459E-2</v>
      </c>
      <c r="M423" t="s">
        <v>452</v>
      </c>
      <c r="N423">
        <f>_xlfn.PERCENTRANK.INC(L:L,L423,6)*100</f>
        <v>25.749499999999998</v>
      </c>
    </row>
    <row r="424" spans="1:14" x14ac:dyDescent="0.2">
      <c r="A424" t="s">
        <v>527</v>
      </c>
      <c r="B424">
        <v>2019</v>
      </c>
      <c r="C424">
        <v>257</v>
      </c>
      <c r="D424">
        <v>5.1245187776620717E-2</v>
      </c>
      <c r="E424">
        <f>_xlfn.PERCENTRANK.INC(D:D,D424,6)*100</f>
        <v>85.185100000000006</v>
      </c>
      <c r="F424">
        <v>11.306226762670869</v>
      </c>
      <c r="G424">
        <f>_xlfn.PERCENTRANK.INC(F:F,F424,6)*100</f>
        <v>47.266300000000001</v>
      </c>
      <c r="H424">
        <v>2</v>
      </c>
      <c r="I424">
        <v>19</v>
      </c>
      <c r="J424">
        <v>-5.8550887431841087E-2</v>
      </c>
      <c r="K424">
        <f>_xlfn.PERCENTRANK.INC(J:J,J424,6)*100</f>
        <v>1.4109</v>
      </c>
      <c r="L424">
        <v>1.376929873127181E-2</v>
      </c>
      <c r="M424" t="s">
        <v>452</v>
      </c>
      <c r="N424">
        <f>_xlfn.PERCENTRANK.INC(L:L,L424,6)*100</f>
        <v>25.5731</v>
      </c>
    </row>
    <row r="425" spans="1:14" x14ac:dyDescent="0.2">
      <c r="A425" t="s">
        <v>560</v>
      </c>
      <c r="B425">
        <v>2019</v>
      </c>
      <c r="C425">
        <v>237</v>
      </c>
      <c r="D425">
        <v>-7.70790935628963E-2</v>
      </c>
      <c r="E425">
        <f>_xlfn.PERCENTRANK.INC(D:D,D425,6)*100</f>
        <v>32.275100000000002</v>
      </c>
      <c r="F425">
        <v>6.7316429216136671</v>
      </c>
      <c r="G425">
        <f>_xlfn.PERCENTRANK.INC(F:F,F425,6)*100</f>
        <v>14.109299999999999</v>
      </c>
      <c r="H425">
        <v>9</v>
      </c>
      <c r="I425">
        <v>20</v>
      </c>
      <c r="J425">
        <v>4.6850167533570186E-2</v>
      </c>
      <c r="K425">
        <f>_xlfn.PERCENTRANK.INC(J:J,J425,6)*100</f>
        <v>59.611899999999999</v>
      </c>
      <c r="L425">
        <v>1.3756082959319189E-2</v>
      </c>
      <c r="M425" t="s">
        <v>452</v>
      </c>
      <c r="N425">
        <f>_xlfn.PERCENTRANK.INC(L:L,L425,6)*100</f>
        <v>25.396800000000002</v>
      </c>
    </row>
    <row r="426" spans="1:14" x14ac:dyDescent="0.2">
      <c r="A426" t="s">
        <v>514</v>
      </c>
      <c r="B426">
        <v>2020</v>
      </c>
      <c r="C426">
        <v>257</v>
      </c>
      <c r="D426">
        <v>-0.1718313174475673</v>
      </c>
      <c r="E426">
        <f>_xlfn.PERCENTRANK.INC(D:D,D426,6)*100</f>
        <v>5.2909999999999995</v>
      </c>
      <c r="F426">
        <v>13.8279188038813</v>
      </c>
      <c r="G426">
        <f>_xlfn.PERCENTRANK.INC(F:F,F426,6)*100</f>
        <v>64.197499999999991</v>
      </c>
      <c r="H426">
        <v>21</v>
      </c>
      <c r="I426">
        <v>22</v>
      </c>
      <c r="J426">
        <v>2.7635089182553328E-2</v>
      </c>
      <c r="K426">
        <f>_xlfn.PERCENTRANK.INC(J:J,J426,6)*100</f>
        <v>44.973500000000001</v>
      </c>
      <c r="L426">
        <v>1.370073113732052E-2</v>
      </c>
      <c r="M426" t="s">
        <v>452</v>
      </c>
      <c r="N426">
        <f>_xlfn.PERCENTRANK.INC(L:L,L426,6)*100</f>
        <v>25.220399999999998</v>
      </c>
    </row>
    <row r="427" spans="1:14" x14ac:dyDescent="0.2">
      <c r="A427" t="s">
        <v>224</v>
      </c>
      <c r="B427">
        <v>2014</v>
      </c>
      <c r="C427">
        <v>257</v>
      </c>
      <c r="D427">
        <v>-3.7036210770859307E-2</v>
      </c>
      <c r="E427">
        <f>_xlfn.PERCENTRANK.INC(D:D,D427,6)*100</f>
        <v>50.264499999999998</v>
      </c>
      <c r="F427">
        <v>11.908325346024011</v>
      </c>
      <c r="G427">
        <f>_xlfn.PERCENTRANK.INC(F:F,F427,6)*100</f>
        <v>49.911799999999999</v>
      </c>
      <c r="H427">
        <v>7</v>
      </c>
      <c r="I427">
        <v>19</v>
      </c>
      <c r="J427">
        <v>5.7572762632748888E-2</v>
      </c>
      <c r="K427">
        <f>_xlfn.PERCENTRANK.INC(J:J,J427,6)*100</f>
        <v>65.608400000000003</v>
      </c>
      <c r="L427">
        <v>1.3590122262231439E-2</v>
      </c>
      <c r="M427">
        <v>0</v>
      </c>
      <c r="N427">
        <f>_xlfn.PERCENTRANK.INC(L:L,L427,6)*100</f>
        <v>25.044</v>
      </c>
    </row>
    <row r="428" spans="1:14" x14ac:dyDescent="0.2">
      <c r="A428" t="s">
        <v>471</v>
      </c>
      <c r="B428">
        <v>2018</v>
      </c>
      <c r="C428">
        <v>257</v>
      </c>
      <c r="D428">
        <v>-7.732712074930749E-2</v>
      </c>
      <c r="E428">
        <f>_xlfn.PERCENTRANK.INC(D:D,D428,6)*100</f>
        <v>31.922299999999996</v>
      </c>
      <c r="F428">
        <v>8.5117875365375308</v>
      </c>
      <c r="G428">
        <f>_xlfn.PERCENTRANK.INC(F:F,F428,6)*100</f>
        <v>27.513199999999998</v>
      </c>
      <c r="H428">
        <v>19</v>
      </c>
      <c r="I428">
        <v>25</v>
      </c>
      <c r="J428">
        <v>2.2742544704348049E-2</v>
      </c>
      <c r="K428">
        <f>_xlfn.PERCENTRANK.INC(J:J,J428,6)*100</f>
        <v>41.269800000000004</v>
      </c>
      <c r="L428">
        <v>1.346775490825051E-2</v>
      </c>
      <c r="M428" t="s">
        <v>452</v>
      </c>
      <c r="N428">
        <f>_xlfn.PERCENTRANK.INC(L:L,L428,6)*100</f>
        <v>24.867699999999999</v>
      </c>
    </row>
    <row r="429" spans="1:14" x14ac:dyDescent="0.2">
      <c r="A429" t="s">
        <v>105</v>
      </c>
      <c r="B429">
        <v>2016</v>
      </c>
      <c r="C429">
        <v>165</v>
      </c>
      <c r="D429">
        <v>-9.0771999912056214E-2</v>
      </c>
      <c r="E429">
        <f>_xlfn.PERCENTRANK.INC(D:D,D429,6)*100</f>
        <v>26.102199999999996</v>
      </c>
      <c r="F429">
        <v>10.76309699374699</v>
      </c>
      <c r="G429">
        <f>_xlfn.PERCENTRANK.INC(F:F,F429,6)*100</f>
        <v>43.562600000000003</v>
      </c>
      <c r="H429">
        <v>4</v>
      </c>
      <c r="I429">
        <v>25</v>
      </c>
      <c r="J429">
        <v>-3.6158036344567891E-3</v>
      </c>
      <c r="K429">
        <f>_xlfn.PERCENTRANK.INC(J:J,J429,6)*100</f>
        <v>18.342099999999999</v>
      </c>
      <c r="L429">
        <v>1.3183887596836899E-2</v>
      </c>
      <c r="M429">
        <v>1</v>
      </c>
      <c r="N429">
        <f>_xlfn.PERCENTRANK.INC(L:L,L429,6)*100</f>
        <v>24.691299999999998</v>
      </c>
    </row>
    <row r="430" spans="1:14" x14ac:dyDescent="0.2">
      <c r="A430" t="s">
        <v>565</v>
      </c>
      <c r="B430">
        <v>2018</v>
      </c>
      <c r="C430">
        <v>256</v>
      </c>
      <c r="D430">
        <v>-2.7551955695741485E-2</v>
      </c>
      <c r="E430">
        <f>_xlfn.PERCENTRANK.INC(D:D,D430,6)*100</f>
        <v>54.85</v>
      </c>
      <c r="F430">
        <v>16.512516554638768</v>
      </c>
      <c r="G430">
        <f>_xlfn.PERCENTRANK.INC(F:F,F430,6)*100</f>
        <v>82.715999999999994</v>
      </c>
      <c r="H430">
        <v>5</v>
      </c>
      <c r="I430">
        <v>21</v>
      </c>
      <c r="J430">
        <v>2.103841469432112E-2</v>
      </c>
      <c r="K430">
        <f>_xlfn.PERCENTRANK.INC(J:J,J430,6)*100</f>
        <v>40.388000000000005</v>
      </c>
      <c r="L430">
        <v>1.316769036508646E-2</v>
      </c>
      <c r="M430" t="s">
        <v>452</v>
      </c>
      <c r="N430">
        <f>_xlfn.PERCENTRANK.INC(L:L,L430,6)*100</f>
        <v>24.514900000000001</v>
      </c>
    </row>
    <row r="431" spans="1:14" x14ac:dyDescent="0.2">
      <c r="A431" t="s">
        <v>443</v>
      </c>
      <c r="B431">
        <v>2005</v>
      </c>
      <c r="C431">
        <v>190</v>
      </c>
      <c r="D431">
        <v>-9.1822202941196987E-2</v>
      </c>
      <c r="E431">
        <f>_xlfn.PERCENTRANK.INC(D:D,D431,6)*100</f>
        <v>25.749499999999998</v>
      </c>
      <c r="F431">
        <v>9.3672316183816093</v>
      </c>
      <c r="G431">
        <f>_xlfn.PERCENTRANK.INC(F:F,F431,6)*100</f>
        <v>35.4497</v>
      </c>
      <c r="H431">
        <v>3</v>
      </c>
      <c r="I431">
        <v>25</v>
      </c>
      <c r="J431">
        <v>3.74546289035559E-2</v>
      </c>
      <c r="K431">
        <f>_xlfn.PERCENTRANK.INC(J:J,J431,6)*100</f>
        <v>51.146299999999997</v>
      </c>
      <c r="L431">
        <v>1.306138961640139E-2</v>
      </c>
      <c r="M431">
        <v>0</v>
      </c>
      <c r="N431">
        <f>_xlfn.PERCENTRANK.INC(L:L,L431,6)*100</f>
        <v>24.3386</v>
      </c>
    </row>
    <row r="432" spans="1:14" x14ac:dyDescent="0.2">
      <c r="A432" t="s">
        <v>341</v>
      </c>
      <c r="B432">
        <v>2003</v>
      </c>
      <c r="C432">
        <v>226</v>
      </c>
      <c r="D432">
        <v>-7.9834044679587102E-2</v>
      </c>
      <c r="E432">
        <f>_xlfn.PERCENTRANK.INC(D:D,D432,6)*100</f>
        <v>31.569599999999998</v>
      </c>
      <c r="F432">
        <v>12.75437934435779</v>
      </c>
      <c r="G432">
        <f>_xlfn.PERCENTRANK.INC(F:F,F432,6)*100</f>
        <v>55.908199999999994</v>
      </c>
      <c r="H432">
        <v>2</v>
      </c>
      <c r="I432">
        <v>21</v>
      </c>
      <c r="J432">
        <v>6.0564724867761301E-2</v>
      </c>
      <c r="K432">
        <f>_xlfn.PERCENTRANK.INC(J:J,J432,6)*100</f>
        <v>67.724800000000002</v>
      </c>
      <c r="L432">
        <v>1.2735553148596011E-2</v>
      </c>
      <c r="M432">
        <v>0</v>
      </c>
      <c r="N432">
        <f>_xlfn.PERCENTRANK.INC(L:L,L432,6)*100</f>
        <v>24.162199999999999</v>
      </c>
    </row>
    <row r="433" spans="1:14" x14ac:dyDescent="0.2">
      <c r="A433" t="s">
        <v>267</v>
      </c>
      <c r="B433">
        <v>2017</v>
      </c>
      <c r="C433">
        <v>172</v>
      </c>
      <c r="D433">
        <v>-0.15913730351015298</v>
      </c>
      <c r="E433">
        <f>_xlfn.PERCENTRANK.INC(D:D,D433,6)*100</f>
        <v>7.0545999999999998</v>
      </c>
      <c r="F433">
        <v>9.0223046087558032</v>
      </c>
      <c r="G433">
        <f>_xlfn.PERCENTRANK.INC(F:F,F433,6)*100</f>
        <v>32.627800000000001</v>
      </c>
      <c r="H433">
        <v>1</v>
      </c>
      <c r="I433">
        <v>21</v>
      </c>
      <c r="J433">
        <v>-2.8013884893503872E-3</v>
      </c>
      <c r="K433">
        <f>_xlfn.PERCENTRANK.INC(J:J,J433,6)*100</f>
        <v>19.2239</v>
      </c>
      <c r="L433">
        <v>1.255475514306308E-2</v>
      </c>
      <c r="M433">
        <v>0</v>
      </c>
      <c r="N433">
        <f>_xlfn.PERCENTRANK.INC(L:L,L433,6)*100</f>
        <v>23.985799999999998</v>
      </c>
    </row>
    <row r="434" spans="1:14" x14ac:dyDescent="0.2">
      <c r="A434" t="s">
        <v>544</v>
      </c>
      <c r="B434">
        <v>2019</v>
      </c>
      <c r="C434">
        <v>257</v>
      </c>
      <c r="D434">
        <v>-7.0499444970675895E-2</v>
      </c>
      <c r="E434">
        <f>_xlfn.PERCENTRANK.INC(D:D,D434,6)*100</f>
        <v>35.273299999999999</v>
      </c>
      <c r="F434">
        <v>9.3416367436795991</v>
      </c>
      <c r="G434">
        <f>_xlfn.PERCENTRANK.INC(F:F,F434,6)*100</f>
        <v>34.9206</v>
      </c>
      <c r="H434">
        <v>10</v>
      </c>
      <c r="I434">
        <v>20</v>
      </c>
      <c r="J434">
        <v>4.617806328807738E-2</v>
      </c>
      <c r="K434">
        <f>_xlfn.PERCENTRANK.INC(J:J,J434,6)*100</f>
        <v>58.730099999999993</v>
      </c>
      <c r="L434">
        <v>1.232242816776225E-2</v>
      </c>
      <c r="M434" t="s">
        <v>452</v>
      </c>
      <c r="N434">
        <f>_xlfn.PERCENTRANK.INC(L:L,L434,6)*100</f>
        <v>23.8095</v>
      </c>
    </row>
    <row r="435" spans="1:14" x14ac:dyDescent="0.2">
      <c r="A435" t="s">
        <v>185</v>
      </c>
      <c r="B435">
        <v>2006</v>
      </c>
      <c r="C435">
        <v>144</v>
      </c>
      <c r="D435">
        <v>-0.25891296749312148</v>
      </c>
      <c r="E435">
        <f>_xlfn.PERCENTRANK.INC(D:D,D435,6)*100</f>
        <v>0.70540000000000003</v>
      </c>
      <c r="F435">
        <v>21.801852154611058</v>
      </c>
      <c r="G435">
        <f>_xlfn.PERCENTRANK.INC(F:F,F435,6)*100</f>
        <v>95.414400000000001</v>
      </c>
      <c r="H435">
        <v>1</v>
      </c>
      <c r="I435">
        <v>25</v>
      </c>
      <c r="J435">
        <v>1.0069194410406298E-2</v>
      </c>
      <c r="K435">
        <f>_xlfn.PERCENTRANK.INC(J:J,J435,6)*100</f>
        <v>29.982300000000002</v>
      </c>
      <c r="L435">
        <v>1.2311578001334001E-2</v>
      </c>
      <c r="M435">
        <v>0</v>
      </c>
      <c r="N435">
        <f>_xlfn.PERCENTRANK.INC(L:L,L435,6)*100</f>
        <v>23.633100000000002</v>
      </c>
    </row>
    <row r="436" spans="1:14" x14ac:dyDescent="0.2">
      <c r="A436" t="s">
        <v>265</v>
      </c>
      <c r="B436">
        <v>2017</v>
      </c>
      <c r="C436">
        <v>257</v>
      </c>
      <c r="D436">
        <v>3.654627278490228E-2</v>
      </c>
      <c r="E436">
        <f>_xlfn.PERCENTRANK.INC(D:D,D436,6)*100</f>
        <v>80.246899999999997</v>
      </c>
      <c r="F436">
        <v>13.422390182584291</v>
      </c>
      <c r="G436">
        <f>_xlfn.PERCENTRANK.INC(F:F,F436,6)*100</f>
        <v>60.670100000000005</v>
      </c>
      <c r="H436">
        <v>1</v>
      </c>
      <c r="I436">
        <v>20</v>
      </c>
      <c r="J436">
        <v>3.4128230161383541E-2</v>
      </c>
      <c r="K436">
        <f>_xlfn.PERCENTRANK.INC(J:J,J436,6)*100</f>
        <v>49.558999999999997</v>
      </c>
      <c r="L436">
        <v>1.2180880048664451E-2</v>
      </c>
      <c r="M436">
        <v>0</v>
      </c>
      <c r="N436">
        <f>_xlfn.PERCENTRANK.INC(L:L,L436,6)*100</f>
        <v>23.456700000000001</v>
      </c>
    </row>
    <row r="437" spans="1:14" x14ac:dyDescent="0.2">
      <c r="A437" t="s">
        <v>14</v>
      </c>
      <c r="B437">
        <v>2011</v>
      </c>
      <c r="C437">
        <v>257</v>
      </c>
      <c r="D437">
        <v>-8.6035682162450902E-2</v>
      </c>
      <c r="E437">
        <f>_xlfn.PERCENTRANK.INC(D:D,D437,6)*100</f>
        <v>29.6296</v>
      </c>
      <c r="F437">
        <v>9.0183309783054764</v>
      </c>
      <c r="G437">
        <f>_xlfn.PERCENTRANK.INC(F:F,F437,6)*100</f>
        <v>32.4514</v>
      </c>
      <c r="H437">
        <v>8</v>
      </c>
      <c r="I437">
        <v>20</v>
      </c>
      <c r="J437">
        <v>7.4135305529735115E-2</v>
      </c>
      <c r="K437">
        <f>_xlfn.PERCENTRANK.INC(J:J,J437,6)*100</f>
        <v>73.015799999999999</v>
      </c>
      <c r="L437">
        <v>1.2171707343067301E-2</v>
      </c>
      <c r="M437">
        <v>0</v>
      </c>
      <c r="N437">
        <f>_xlfn.PERCENTRANK.INC(L:L,L437,6)*100</f>
        <v>23.2804</v>
      </c>
    </row>
    <row r="438" spans="1:14" x14ac:dyDescent="0.2">
      <c r="A438" t="s">
        <v>451</v>
      </c>
      <c r="B438">
        <v>2018</v>
      </c>
      <c r="C438">
        <v>257</v>
      </c>
      <c r="D438">
        <v>2.7525638142658231E-2</v>
      </c>
      <c r="E438">
        <f>_xlfn.PERCENTRANK.INC(D:D,D438,6)*100</f>
        <v>77.248599999999996</v>
      </c>
      <c r="F438">
        <v>8.7502425537425523</v>
      </c>
      <c r="G438">
        <f>_xlfn.PERCENTRANK.INC(F:F,F438,6)*100</f>
        <v>29.6296</v>
      </c>
      <c r="H438">
        <v>2</v>
      </c>
      <c r="I438">
        <v>19</v>
      </c>
      <c r="J438">
        <v>-7.7110091991539776E-3</v>
      </c>
      <c r="K438">
        <f>_xlfn.PERCENTRANK.INC(J:J,J438,6)*100</f>
        <v>16.578399999999998</v>
      </c>
      <c r="L438">
        <v>1.215885916906057E-2</v>
      </c>
      <c r="M438" t="s">
        <v>452</v>
      </c>
      <c r="N438">
        <f>_xlfn.PERCENTRANK.INC(L:L,L438,6)*100</f>
        <v>23.103999999999999</v>
      </c>
    </row>
    <row r="439" spans="1:14" x14ac:dyDescent="0.2">
      <c r="A439" t="s">
        <v>306</v>
      </c>
      <c r="B439">
        <v>2004</v>
      </c>
      <c r="C439">
        <v>206</v>
      </c>
      <c r="D439">
        <v>-5.9900144064311572E-2</v>
      </c>
      <c r="E439">
        <f>_xlfn.PERCENTRANK.INC(D:D,D439,6)*100</f>
        <v>39.682499999999997</v>
      </c>
      <c r="F439">
        <v>8.2309519918428382</v>
      </c>
      <c r="G439">
        <f>_xlfn.PERCENTRANK.INC(F:F,F439,6)*100</f>
        <v>25.925900000000002</v>
      </c>
      <c r="H439">
        <v>3</v>
      </c>
      <c r="I439">
        <v>25</v>
      </c>
      <c r="J439">
        <v>5.6828377657747349E-3</v>
      </c>
      <c r="K439">
        <f>_xlfn.PERCENTRANK.INC(J:J,J439,6)*100</f>
        <v>25.044</v>
      </c>
      <c r="L439">
        <v>1.207020544217983E-2</v>
      </c>
      <c r="M439">
        <v>0</v>
      </c>
      <c r="N439">
        <f>_xlfn.PERCENTRANK.INC(L:L,L439,6)*100</f>
        <v>22.927600000000002</v>
      </c>
    </row>
    <row r="440" spans="1:14" x14ac:dyDescent="0.2">
      <c r="A440" t="s">
        <v>495</v>
      </c>
      <c r="B440">
        <v>2020</v>
      </c>
      <c r="C440">
        <v>214</v>
      </c>
      <c r="D440">
        <v>-0.17201486074715577</v>
      </c>
      <c r="E440">
        <f>_xlfn.PERCENTRANK.INC(D:D,D440,6)*100</f>
        <v>5.1145999999999994</v>
      </c>
      <c r="F440">
        <v>17.133170702983481</v>
      </c>
      <c r="G440">
        <f>_xlfn.PERCENTRANK.INC(F:F,F440,6)*100</f>
        <v>85.537899999999993</v>
      </c>
      <c r="H440">
        <v>11</v>
      </c>
      <c r="I440">
        <v>25</v>
      </c>
      <c r="J440">
        <v>7.6037824240883364E-3</v>
      </c>
      <c r="K440">
        <f>_xlfn.PERCENTRANK.INC(J:J,J440,6)*100</f>
        <v>26.984099999999998</v>
      </c>
      <c r="L440">
        <v>1.183611078036389E-2</v>
      </c>
      <c r="M440" t="s">
        <v>452</v>
      </c>
      <c r="N440">
        <f>_xlfn.PERCENTRANK.INC(L:L,L440,6)*100</f>
        <v>22.751300000000001</v>
      </c>
    </row>
    <row r="441" spans="1:14" x14ac:dyDescent="0.2">
      <c r="A441" t="s">
        <v>190</v>
      </c>
      <c r="B441">
        <v>2006</v>
      </c>
      <c r="C441">
        <v>218</v>
      </c>
      <c r="D441">
        <v>-4.4012334601852388E-2</v>
      </c>
      <c r="E441">
        <f>_xlfn.PERCENTRANK.INC(D:D,D441,6)*100</f>
        <v>47.266300000000001</v>
      </c>
      <c r="F441">
        <v>12.778889308092189</v>
      </c>
      <c r="G441">
        <f>_xlfn.PERCENTRANK.INC(F:F,F441,6)*100</f>
        <v>56.4373</v>
      </c>
      <c r="H441">
        <v>2</v>
      </c>
      <c r="I441">
        <v>21</v>
      </c>
      <c r="J441">
        <v>-1.1773064122051303E-2</v>
      </c>
      <c r="K441">
        <f>_xlfn.PERCENTRANK.INC(J:J,J441,6)*100</f>
        <v>14.8148</v>
      </c>
      <c r="L441">
        <v>1.179881340925126E-2</v>
      </c>
      <c r="M441">
        <v>0</v>
      </c>
      <c r="N441">
        <f>_xlfn.PERCENTRANK.INC(L:L,L441,6)*100</f>
        <v>22.5749</v>
      </c>
    </row>
    <row r="442" spans="1:14" x14ac:dyDescent="0.2">
      <c r="A442" t="s">
        <v>175</v>
      </c>
      <c r="B442">
        <v>2006</v>
      </c>
      <c r="C442">
        <v>251</v>
      </c>
      <c r="D442">
        <v>9.0387388044407043E-3</v>
      </c>
      <c r="E442">
        <f>_xlfn.PERCENTRANK.INC(D:D,D442,6)*100</f>
        <v>68.606700000000004</v>
      </c>
      <c r="F442">
        <v>15.724863999564951</v>
      </c>
      <c r="G442">
        <f>_xlfn.PERCENTRANK.INC(F:F,F442,6)*100</f>
        <v>77.77770000000001</v>
      </c>
      <c r="H442">
        <v>1</v>
      </c>
      <c r="I442">
        <v>20</v>
      </c>
      <c r="J442">
        <v>7.5443705440864192E-2</v>
      </c>
      <c r="K442">
        <f>_xlfn.PERCENTRANK.INC(J:J,J442,6)*100</f>
        <v>73.544899999999998</v>
      </c>
      <c r="L442">
        <v>1.1657044483786591E-2</v>
      </c>
      <c r="M442">
        <v>0</v>
      </c>
      <c r="N442">
        <f>_xlfn.PERCENTRANK.INC(L:L,L442,6)*100</f>
        <v>22.398499999999999</v>
      </c>
    </row>
    <row r="443" spans="1:14" x14ac:dyDescent="0.2">
      <c r="A443" t="s">
        <v>428</v>
      </c>
      <c r="B443">
        <v>2009</v>
      </c>
      <c r="C443">
        <v>253</v>
      </c>
      <c r="D443">
        <v>-8.7779684808810113E-2</v>
      </c>
      <c r="E443">
        <f>_xlfn.PERCENTRANK.INC(D:D,D443,6)*100</f>
        <v>28.395</v>
      </c>
      <c r="F443">
        <v>10.17378078558867</v>
      </c>
      <c r="G443">
        <f>_xlfn.PERCENTRANK.INC(F:F,F443,6)*100</f>
        <v>40.388000000000005</v>
      </c>
      <c r="H443">
        <v>7</v>
      </c>
      <c r="I443">
        <v>19</v>
      </c>
      <c r="J443">
        <v>1.5652273283030597E-2</v>
      </c>
      <c r="K443">
        <f>_xlfn.PERCENTRANK.INC(J:J,J443,6)*100</f>
        <v>35.626100000000001</v>
      </c>
      <c r="L443">
        <v>1.159889488173442E-2</v>
      </c>
      <c r="M443">
        <v>0</v>
      </c>
      <c r="N443">
        <f>_xlfn.PERCENTRANK.INC(L:L,L443,6)*100</f>
        <v>22.222200000000001</v>
      </c>
    </row>
    <row r="444" spans="1:14" x14ac:dyDescent="0.2">
      <c r="A444" t="s">
        <v>548</v>
      </c>
      <c r="B444">
        <v>2019</v>
      </c>
      <c r="C444">
        <v>257</v>
      </c>
      <c r="D444">
        <v>4.2285623895617339E-2</v>
      </c>
      <c r="E444">
        <f>_xlfn.PERCENTRANK.INC(D:D,D444,6)*100</f>
        <v>82.539600000000007</v>
      </c>
      <c r="F444">
        <v>4.9960808076384096</v>
      </c>
      <c r="G444">
        <f>_xlfn.PERCENTRANK.INC(F:F,F444,6)*100</f>
        <v>5.6436999999999999</v>
      </c>
      <c r="H444">
        <v>1</v>
      </c>
      <c r="I444">
        <v>21</v>
      </c>
      <c r="J444">
        <v>9.6865046597931437E-2</v>
      </c>
      <c r="K444">
        <f>_xlfn.PERCENTRANK.INC(J:J,J444,6)*100</f>
        <v>81.128699999999995</v>
      </c>
      <c r="L444">
        <v>1.1512913254764849E-2</v>
      </c>
      <c r="M444" t="s">
        <v>452</v>
      </c>
      <c r="N444">
        <f>_xlfn.PERCENTRANK.INC(L:L,L444,6)*100</f>
        <v>22.0458</v>
      </c>
    </row>
    <row r="445" spans="1:14" x14ac:dyDescent="0.2">
      <c r="A445" t="s">
        <v>40</v>
      </c>
      <c r="B445">
        <v>2012</v>
      </c>
      <c r="C445">
        <v>257</v>
      </c>
      <c r="D445">
        <v>-1.8048482058505043E-3</v>
      </c>
      <c r="E445">
        <f>_xlfn.PERCENTRANK.INC(D:D,D445,6)*100</f>
        <v>64.373800000000003</v>
      </c>
      <c r="F445">
        <v>14.82056362780737</v>
      </c>
      <c r="G445">
        <f>_xlfn.PERCENTRANK.INC(F:F,F445,6)*100</f>
        <v>70.723100000000002</v>
      </c>
      <c r="H445">
        <v>1</v>
      </c>
      <c r="I445">
        <v>20</v>
      </c>
      <c r="J445">
        <v>7.7067835098336979E-2</v>
      </c>
      <c r="K445">
        <f>_xlfn.PERCENTRANK.INC(J:J,J445,6)*100</f>
        <v>74.250399999999999</v>
      </c>
      <c r="L445">
        <v>1.145609201624434E-2</v>
      </c>
      <c r="M445">
        <v>0</v>
      </c>
      <c r="N445">
        <f>_xlfn.PERCENTRANK.INC(L:L,L445,6)*100</f>
        <v>21.869399999999999</v>
      </c>
    </row>
    <row r="446" spans="1:14" x14ac:dyDescent="0.2">
      <c r="A446" t="s">
        <v>467</v>
      </c>
      <c r="B446">
        <v>2018</v>
      </c>
      <c r="C446">
        <v>257</v>
      </c>
      <c r="D446">
        <v>-6.6254938122555984E-3</v>
      </c>
      <c r="E446">
        <f>_xlfn.PERCENTRANK.INC(D:D,D446,6)*100</f>
        <v>62.786500000000004</v>
      </c>
      <c r="F446">
        <v>12.453848206819631</v>
      </c>
      <c r="G446">
        <f>_xlfn.PERCENTRANK.INC(F:F,F446,6)*100</f>
        <v>54.144599999999997</v>
      </c>
      <c r="H446">
        <v>1</v>
      </c>
      <c r="I446">
        <v>20</v>
      </c>
      <c r="J446">
        <v>5.4442414106476204E-2</v>
      </c>
      <c r="K446">
        <f>_xlfn.PERCENTRANK.INC(J:J,J446,6)*100</f>
        <v>64.373800000000003</v>
      </c>
      <c r="L446">
        <v>1.1249570550904029E-2</v>
      </c>
      <c r="M446" t="s">
        <v>452</v>
      </c>
      <c r="N446">
        <f>_xlfn.PERCENTRANK.INC(L:L,L446,6)*100</f>
        <v>21.693100000000001</v>
      </c>
    </row>
    <row r="447" spans="1:14" x14ac:dyDescent="0.2">
      <c r="A447" t="s">
        <v>121</v>
      </c>
      <c r="B447">
        <v>2013</v>
      </c>
      <c r="C447">
        <v>257</v>
      </c>
      <c r="D447">
        <v>-9.4402371048416103E-2</v>
      </c>
      <c r="E447">
        <f>_xlfn.PERCENTRANK.INC(D:D,D447,6)*100</f>
        <v>24.514900000000001</v>
      </c>
      <c r="F447">
        <v>7.4543479858104771</v>
      </c>
      <c r="G447">
        <f>_xlfn.PERCENTRANK.INC(F:F,F447,6)*100</f>
        <v>19.929400000000001</v>
      </c>
      <c r="H447">
        <v>14</v>
      </c>
      <c r="I447">
        <v>25</v>
      </c>
      <c r="J447">
        <v>7.7181281562542382E-3</v>
      </c>
      <c r="K447">
        <f>_xlfn.PERCENTRANK.INC(J:J,J447,6)*100</f>
        <v>27.3368</v>
      </c>
      <c r="L447">
        <v>1.1244182115174989E-2</v>
      </c>
      <c r="M447">
        <v>0</v>
      </c>
      <c r="N447">
        <f>_xlfn.PERCENTRANK.INC(L:L,L447,6)*100</f>
        <v>21.5167</v>
      </c>
    </row>
    <row r="448" spans="1:14" x14ac:dyDescent="0.2">
      <c r="A448" t="s">
        <v>113</v>
      </c>
      <c r="B448">
        <v>2013</v>
      </c>
      <c r="C448">
        <v>257</v>
      </c>
      <c r="D448">
        <v>-5.0331734504460608E-2</v>
      </c>
      <c r="E448">
        <f>_xlfn.PERCENTRANK.INC(D:D,D448,6)*100</f>
        <v>44.091700000000003</v>
      </c>
      <c r="F448">
        <v>13.205704433632199</v>
      </c>
      <c r="G448">
        <f>_xlfn.PERCENTRANK.INC(F:F,F448,6)*100</f>
        <v>59.082799999999999</v>
      </c>
      <c r="H448">
        <v>2</v>
      </c>
      <c r="I448">
        <v>20</v>
      </c>
      <c r="J448">
        <v>9.3102672946608886E-2</v>
      </c>
      <c r="K448">
        <f>_xlfn.PERCENTRANK.INC(J:J,J448,6)*100</f>
        <v>80.070499999999996</v>
      </c>
      <c r="L448">
        <v>1.124180363784578E-2</v>
      </c>
      <c r="M448">
        <v>0</v>
      </c>
      <c r="N448">
        <f>_xlfn.PERCENTRANK.INC(L:L,L448,6)*100</f>
        <v>21.340299999999999</v>
      </c>
    </row>
    <row r="449" spans="1:14" x14ac:dyDescent="0.2">
      <c r="A449" t="s">
        <v>400</v>
      </c>
      <c r="B449">
        <v>2010</v>
      </c>
      <c r="C449">
        <v>219</v>
      </c>
      <c r="D449">
        <v>-7.6484994680527579E-2</v>
      </c>
      <c r="E449">
        <f>_xlfn.PERCENTRANK.INC(D:D,D449,6)*100</f>
        <v>32.804200000000002</v>
      </c>
      <c r="F449">
        <v>8.230781506602554</v>
      </c>
      <c r="G449">
        <f>_xlfn.PERCENTRANK.INC(F:F,F449,6)*100</f>
        <v>25.749499999999998</v>
      </c>
      <c r="H449">
        <v>1</v>
      </c>
      <c r="I449">
        <v>20</v>
      </c>
      <c r="J449">
        <v>2.8470518633043014E-2</v>
      </c>
      <c r="K449">
        <f>_xlfn.PERCENTRANK.INC(J:J,J449,6)*100</f>
        <v>45.8553</v>
      </c>
      <c r="L449">
        <v>1.107026583259413E-2</v>
      </c>
      <c r="M449">
        <v>0</v>
      </c>
      <c r="N449">
        <f>_xlfn.PERCENTRANK.INC(L:L,L449,6)*100</f>
        <v>21.163999999999998</v>
      </c>
    </row>
    <row r="450" spans="1:14" x14ac:dyDescent="0.2">
      <c r="A450" t="s">
        <v>196</v>
      </c>
      <c r="B450">
        <v>2008</v>
      </c>
      <c r="C450">
        <v>226</v>
      </c>
      <c r="D450">
        <v>-5.7352079590659105E-2</v>
      </c>
      <c r="E450">
        <f>_xlfn.PERCENTRANK.INC(D:D,D450,6)*100</f>
        <v>40.740700000000004</v>
      </c>
      <c r="F450">
        <v>12.51591857924287</v>
      </c>
      <c r="G450">
        <f>_xlfn.PERCENTRANK.INC(F:F,F450,6)*100</f>
        <v>54.673700000000004</v>
      </c>
      <c r="H450">
        <v>2</v>
      </c>
      <c r="I450">
        <v>20</v>
      </c>
      <c r="J450">
        <v>1.473075040669734E-2</v>
      </c>
      <c r="K450">
        <f>_xlfn.PERCENTRANK.INC(J:J,J450,6)*100</f>
        <v>34.744199999999999</v>
      </c>
      <c r="L450">
        <v>1.1032804556585641E-2</v>
      </c>
      <c r="M450">
        <v>0</v>
      </c>
      <c r="N450">
        <f>_xlfn.PERCENTRANK.INC(L:L,L450,6)*100</f>
        <v>20.9876</v>
      </c>
    </row>
    <row r="451" spans="1:14" x14ac:dyDescent="0.2">
      <c r="A451" t="s">
        <v>184</v>
      </c>
      <c r="B451">
        <v>2006</v>
      </c>
      <c r="C451">
        <v>257</v>
      </c>
      <c r="D451">
        <v>2.2567457740750179E-2</v>
      </c>
      <c r="E451">
        <f>_xlfn.PERCENTRANK.INC(D:D,D451,6)*100</f>
        <v>74.779499999999999</v>
      </c>
      <c r="F451">
        <v>15.69548361715443</v>
      </c>
      <c r="G451">
        <f>_xlfn.PERCENTRANK.INC(F:F,F451,6)*100</f>
        <v>77.601399999999998</v>
      </c>
      <c r="H451">
        <v>1</v>
      </c>
      <c r="I451">
        <v>19</v>
      </c>
      <c r="J451">
        <v>1.7746432393579495E-2</v>
      </c>
      <c r="K451">
        <f>_xlfn.PERCENTRANK.INC(J:J,J451,6)*100</f>
        <v>37.2134</v>
      </c>
      <c r="L451">
        <v>1.091624690020474E-2</v>
      </c>
      <c r="M451">
        <v>1</v>
      </c>
      <c r="N451">
        <f>_xlfn.PERCENTRANK.INC(L:L,L451,6)*100</f>
        <v>20.811199999999999</v>
      </c>
    </row>
    <row r="452" spans="1:14" x14ac:dyDescent="0.2">
      <c r="A452" t="s">
        <v>103</v>
      </c>
      <c r="B452">
        <v>2016</v>
      </c>
      <c r="C452">
        <v>163</v>
      </c>
      <c r="D452">
        <v>-0.15235535983553508</v>
      </c>
      <c r="E452">
        <f>_xlfn.PERCENTRANK.INC(D:D,D452,6)*100</f>
        <v>8.4656000000000002</v>
      </c>
      <c r="F452">
        <v>5.919494246427373</v>
      </c>
      <c r="G452">
        <f>_xlfn.PERCENTRANK.INC(F:F,F452,6)*100</f>
        <v>9.7001000000000008</v>
      </c>
      <c r="H452">
        <v>11</v>
      </c>
      <c r="I452">
        <v>25</v>
      </c>
      <c r="J452">
        <v>-3.7581008800817772E-2</v>
      </c>
      <c r="K452">
        <f>_xlfn.PERCENTRANK.INC(J:J,J452,6)*100</f>
        <v>6.1727999999999996</v>
      </c>
      <c r="L452">
        <v>1.068814516031499E-2</v>
      </c>
      <c r="M452">
        <v>0</v>
      </c>
      <c r="N452">
        <f>_xlfn.PERCENTRANK.INC(L:L,L452,6)*100</f>
        <v>20.634900000000002</v>
      </c>
    </row>
    <row r="453" spans="1:14" x14ac:dyDescent="0.2">
      <c r="A453" t="s">
        <v>387</v>
      </c>
      <c r="B453">
        <v>2010</v>
      </c>
      <c r="C453">
        <v>199</v>
      </c>
      <c r="D453">
        <v>-0.30199999999999999</v>
      </c>
      <c r="E453">
        <f>_xlfn.PERCENTRANK.INC(D:D,D453,6)*100</f>
        <v>0</v>
      </c>
      <c r="F453">
        <v>38.225060707163607</v>
      </c>
      <c r="G453">
        <f>_xlfn.PERCENTRANK.INC(F:F,F453,6)*100</f>
        <v>100</v>
      </c>
      <c r="H453">
        <v>5</v>
      </c>
      <c r="I453">
        <v>25</v>
      </c>
      <c r="J453">
        <v>1.0671432908265287E-2</v>
      </c>
      <c r="K453">
        <f>_xlfn.PERCENTRANK.INC(J:J,J453,6)*100</f>
        <v>30.511399999999998</v>
      </c>
      <c r="L453">
        <v>1.067447760615089E-2</v>
      </c>
      <c r="M453">
        <v>0</v>
      </c>
      <c r="N453">
        <f>_xlfn.PERCENTRANK.INC(L:L,L453,6)*100</f>
        <v>20.458499999999997</v>
      </c>
    </row>
    <row r="454" spans="1:14" x14ac:dyDescent="0.2">
      <c r="A454" t="s">
        <v>84</v>
      </c>
      <c r="B454">
        <v>2016</v>
      </c>
      <c r="C454">
        <v>257</v>
      </c>
      <c r="D454">
        <v>-4.5399725626134604E-2</v>
      </c>
      <c r="E454">
        <f>_xlfn.PERCENTRANK.INC(D:D,D454,6)*100</f>
        <v>46.384399999999999</v>
      </c>
      <c r="F454">
        <v>8.6730115002930628</v>
      </c>
      <c r="G454">
        <f>_xlfn.PERCENTRANK.INC(F:F,F454,6)*100</f>
        <v>28.924100000000003</v>
      </c>
      <c r="H454">
        <v>11</v>
      </c>
      <c r="I454">
        <v>21</v>
      </c>
      <c r="J454">
        <v>2.8013942155373499E-2</v>
      </c>
      <c r="K454">
        <f>_xlfn.PERCENTRANK.INC(J:J,J454,6)*100</f>
        <v>45.3262</v>
      </c>
      <c r="L454">
        <v>1.065769294778272E-2</v>
      </c>
      <c r="M454">
        <v>0</v>
      </c>
      <c r="N454">
        <f>_xlfn.PERCENTRANK.INC(L:L,L454,6)*100</f>
        <v>20.2821</v>
      </c>
    </row>
    <row r="455" spans="1:14" x14ac:dyDescent="0.2">
      <c r="A455" t="s">
        <v>558</v>
      </c>
      <c r="B455">
        <v>2019</v>
      </c>
      <c r="C455">
        <v>257</v>
      </c>
      <c r="D455">
        <v>-2.3609505796520481E-2</v>
      </c>
      <c r="E455">
        <f>_xlfn.PERCENTRANK.INC(D:D,D455,6)*100</f>
        <v>56.790099999999995</v>
      </c>
      <c r="F455">
        <v>12.57658073727619</v>
      </c>
      <c r="G455">
        <f>_xlfn.PERCENTRANK.INC(F:F,F455,6)*100</f>
        <v>55.026399999999995</v>
      </c>
      <c r="H455">
        <v>1</v>
      </c>
      <c r="I455">
        <v>20</v>
      </c>
      <c r="J455">
        <v>7.0634015677618719E-2</v>
      </c>
      <c r="K455">
        <f>_xlfn.PERCENTRANK.INC(J:J,J455,6)*100</f>
        <v>70.8994</v>
      </c>
      <c r="L455">
        <v>1.0592275376364041E-2</v>
      </c>
      <c r="M455" t="s">
        <v>452</v>
      </c>
      <c r="N455">
        <f>_xlfn.PERCENTRANK.INC(L:L,L455,6)*100</f>
        <v>20.105799999999999</v>
      </c>
    </row>
    <row r="456" spans="1:14" x14ac:dyDescent="0.2">
      <c r="A456" t="s">
        <v>226</v>
      </c>
      <c r="B456">
        <v>2014</v>
      </c>
      <c r="C456">
        <v>257</v>
      </c>
      <c r="D456">
        <v>-6.3163663632857595E-2</v>
      </c>
      <c r="E456">
        <f>_xlfn.PERCENTRANK.INC(D:D,D456,6)*100</f>
        <v>38.447900000000004</v>
      </c>
      <c r="F456">
        <v>6.3951499325499306</v>
      </c>
      <c r="G456">
        <f>_xlfn.PERCENTRANK.INC(F:F,F456,6)*100</f>
        <v>12.1693</v>
      </c>
      <c r="H456">
        <v>9</v>
      </c>
      <c r="I456">
        <v>19</v>
      </c>
      <c r="J456">
        <v>-1.0210022847100077E-2</v>
      </c>
      <c r="K456">
        <f>_xlfn.PERCENTRANK.INC(J:J,J456,6)*100</f>
        <v>14.991099999999999</v>
      </c>
      <c r="L456">
        <v>1.046380359854146E-2</v>
      </c>
      <c r="M456">
        <v>0</v>
      </c>
      <c r="N456">
        <f>_xlfn.PERCENTRANK.INC(L:L,L456,6)*100</f>
        <v>19.929400000000001</v>
      </c>
    </row>
    <row r="457" spans="1:14" x14ac:dyDescent="0.2">
      <c r="A457" t="s">
        <v>123</v>
      </c>
      <c r="B457">
        <v>2013</v>
      </c>
      <c r="C457">
        <v>224</v>
      </c>
      <c r="D457">
        <v>-0.15034664825866467</v>
      </c>
      <c r="E457">
        <f>_xlfn.PERCENTRANK.INC(D:D,D457,6)*100</f>
        <v>8.9946999999999999</v>
      </c>
      <c r="F457">
        <v>6.6705407643213537</v>
      </c>
      <c r="G457">
        <f>_xlfn.PERCENTRANK.INC(F:F,F457,6)*100</f>
        <v>13.9329</v>
      </c>
      <c r="H457">
        <v>8</v>
      </c>
      <c r="I457">
        <v>21</v>
      </c>
      <c r="J457">
        <v>1.1587321496293441E-2</v>
      </c>
      <c r="K457">
        <f>_xlfn.PERCENTRANK.INC(J:J,J457,6)*100</f>
        <v>31.922299999999996</v>
      </c>
      <c r="L457">
        <v>1.043518948166436E-2</v>
      </c>
      <c r="M457">
        <v>0</v>
      </c>
      <c r="N457">
        <f>_xlfn.PERCENTRANK.INC(L:L,L457,6)*100</f>
        <v>19.753</v>
      </c>
    </row>
    <row r="458" spans="1:14" x14ac:dyDescent="0.2">
      <c r="A458" t="s">
        <v>547</v>
      </c>
      <c r="B458">
        <v>2019</v>
      </c>
      <c r="C458">
        <v>257</v>
      </c>
      <c r="D458">
        <v>1.0151244526676316E-2</v>
      </c>
      <c r="E458">
        <f>_xlfn.PERCENTRANK.INC(D:D,D458,6)*100</f>
        <v>69.312100000000001</v>
      </c>
      <c r="F458">
        <v>5.7312059461640796</v>
      </c>
      <c r="G458">
        <f>_xlfn.PERCENTRANK.INC(F:F,F458,6)*100</f>
        <v>8.6418999999999997</v>
      </c>
      <c r="H458">
        <v>2</v>
      </c>
      <c r="I458">
        <v>19</v>
      </c>
      <c r="J458">
        <v>1.611590866745459E-2</v>
      </c>
      <c r="K458">
        <f>_xlfn.PERCENTRANK.INC(J:J,J458,6)*100</f>
        <v>36.155200000000001</v>
      </c>
      <c r="L458">
        <v>1.0362298050098501E-2</v>
      </c>
      <c r="M458" t="s">
        <v>452</v>
      </c>
      <c r="N458">
        <f>_xlfn.PERCENTRANK.INC(L:L,L458,6)*100</f>
        <v>19.576699999999999</v>
      </c>
    </row>
    <row r="459" spans="1:14" x14ac:dyDescent="0.2">
      <c r="A459" t="s">
        <v>277</v>
      </c>
      <c r="B459">
        <v>2017</v>
      </c>
      <c r="C459">
        <v>257</v>
      </c>
      <c r="D459">
        <v>5.4210559751528074E-2</v>
      </c>
      <c r="E459">
        <f>_xlfn.PERCENTRANK.INC(D:D,D459,6)*100</f>
        <v>85.537899999999993</v>
      </c>
      <c r="F459">
        <v>2.9776932128873241</v>
      </c>
      <c r="G459">
        <f>_xlfn.PERCENTRANK.INC(F:F,F459,6)*100</f>
        <v>1.2344999999999999</v>
      </c>
      <c r="H459">
        <v>5</v>
      </c>
      <c r="I459">
        <v>18</v>
      </c>
      <c r="J459">
        <v>-5.3144903981891506E-2</v>
      </c>
      <c r="K459">
        <f>_xlfn.PERCENTRANK.INC(J:J,J459,6)*100</f>
        <v>2.1164000000000001</v>
      </c>
      <c r="L459">
        <v>1.018353579765352E-2</v>
      </c>
      <c r="M459">
        <v>0</v>
      </c>
      <c r="N459">
        <f>_xlfn.PERCENTRANK.INC(L:L,L459,6)*100</f>
        <v>19.400300000000001</v>
      </c>
    </row>
    <row r="460" spans="1:14" x14ac:dyDescent="0.2">
      <c r="A460" t="s">
        <v>280</v>
      </c>
      <c r="B460">
        <v>2017</v>
      </c>
      <c r="C460">
        <v>239</v>
      </c>
      <c r="D460">
        <v>-6.3113179094982E-2</v>
      </c>
      <c r="E460">
        <f>_xlfn.PERCENTRANK.INC(D:D,D460,6)*100</f>
        <v>38.624299999999998</v>
      </c>
      <c r="F460">
        <v>7.6121525127537311</v>
      </c>
      <c r="G460">
        <f>_xlfn.PERCENTRANK.INC(F:F,F460,6)*100</f>
        <v>20.634900000000002</v>
      </c>
      <c r="H460">
        <v>7</v>
      </c>
      <c r="I460">
        <v>20</v>
      </c>
      <c r="J460">
        <v>-3.1119524126716768E-2</v>
      </c>
      <c r="K460">
        <f>_xlfn.PERCENTRANK.INC(J:J,J460,6)*100</f>
        <v>8.1128</v>
      </c>
      <c r="L460">
        <v>1.013384021215329E-2</v>
      </c>
      <c r="M460">
        <v>0</v>
      </c>
      <c r="N460">
        <f>_xlfn.PERCENTRANK.INC(L:L,L460,6)*100</f>
        <v>19.2239</v>
      </c>
    </row>
    <row r="461" spans="1:14" x14ac:dyDescent="0.2">
      <c r="A461" t="s">
        <v>159</v>
      </c>
      <c r="B461">
        <v>2015</v>
      </c>
      <c r="C461">
        <v>175</v>
      </c>
      <c r="D461">
        <v>-0.14361324802339831</v>
      </c>
      <c r="E461">
        <f>_xlfn.PERCENTRANK.INC(D:D,D461,6)*100</f>
        <v>10.229199999999999</v>
      </c>
      <c r="F461">
        <v>6.1147156043030959</v>
      </c>
      <c r="G461">
        <f>_xlfn.PERCENTRANK.INC(F:F,F461,6)*100</f>
        <v>10.934699999999999</v>
      </c>
      <c r="H461">
        <v>2</v>
      </c>
      <c r="I461">
        <v>25</v>
      </c>
      <c r="J461">
        <v>1.1280341513802625E-2</v>
      </c>
      <c r="K461">
        <f>_xlfn.PERCENTRANK.INC(J:J,J461,6)*100</f>
        <v>31.216899999999999</v>
      </c>
      <c r="L461">
        <v>1.0125277208344999E-2</v>
      </c>
      <c r="M461">
        <v>0</v>
      </c>
      <c r="N461">
        <f>_xlfn.PERCENTRANK.INC(L:L,L461,6)*100</f>
        <v>19.047599999999999</v>
      </c>
    </row>
    <row r="462" spans="1:14" x14ac:dyDescent="0.2">
      <c r="A462" t="s">
        <v>556</v>
      </c>
      <c r="B462">
        <v>2018</v>
      </c>
      <c r="C462">
        <v>194</v>
      </c>
      <c r="D462">
        <v>-8.9881923208579198E-2</v>
      </c>
      <c r="E462">
        <f>_xlfn.PERCENTRANK.INC(D:D,D462,6)*100</f>
        <v>26.631300000000003</v>
      </c>
      <c r="F462">
        <v>5.2508031741406596</v>
      </c>
      <c r="G462">
        <f>_xlfn.PERCENTRANK.INC(F:F,F462,6)*100</f>
        <v>6.7018999999999993</v>
      </c>
      <c r="H462">
        <v>4</v>
      </c>
      <c r="I462">
        <v>25</v>
      </c>
      <c r="J462">
        <v>-1.9376781272953777E-2</v>
      </c>
      <c r="K462">
        <f>_xlfn.PERCENTRANK.INC(J:J,J462,6)*100</f>
        <v>11.463800000000001</v>
      </c>
      <c r="L462">
        <v>1.0073408658135311E-2</v>
      </c>
      <c r="M462" t="s">
        <v>452</v>
      </c>
      <c r="N462">
        <f>_xlfn.PERCENTRANK.INC(L:L,L462,6)*100</f>
        <v>18.871199999999998</v>
      </c>
    </row>
    <row r="463" spans="1:14" x14ac:dyDescent="0.2">
      <c r="A463" t="s">
        <v>454</v>
      </c>
      <c r="B463">
        <v>2019</v>
      </c>
      <c r="C463">
        <v>257</v>
      </c>
      <c r="D463">
        <v>-2.1903821231088471E-4</v>
      </c>
      <c r="E463">
        <f>_xlfn.PERCENTRANK.INC(D:D,D463,6)*100</f>
        <v>65.255700000000004</v>
      </c>
      <c r="F463">
        <v>13.097316510341511</v>
      </c>
      <c r="G463">
        <f>_xlfn.PERCENTRANK.INC(F:F,F463,6)*100</f>
        <v>58.377400000000002</v>
      </c>
      <c r="H463">
        <v>1</v>
      </c>
      <c r="I463">
        <v>22</v>
      </c>
      <c r="J463">
        <v>4.5286578860845098E-2</v>
      </c>
      <c r="K463">
        <f>_xlfn.PERCENTRANK.INC(J:J,J463,6)*100</f>
        <v>57.671900000000001</v>
      </c>
      <c r="L463">
        <v>1.0065214238472101E-2</v>
      </c>
      <c r="M463" t="s">
        <v>452</v>
      </c>
      <c r="N463">
        <f>_xlfn.PERCENTRANK.INC(L:L,L463,6)*100</f>
        <v>18.694800000000001</v>
      </c>
    </row>
    <row r="464" spans="1:14" x14ac:dyDescent="0.2">
      <c r="A464" t="s">
        <v>314</v>
      </c>
      <c r="B464">
        <v>2004</v>
      </c>
      <c r="C464">
        <v>257</v>
      </c>
      <c r="D464">
        <v>-5.7756233224424705E-2</v>
      </c>
      <c r="E464">
        <f>_xlfn.PERCENTRANK.INC(D:D,D464,6)*100</f>
        <v>40.564299999999996</v>
      </c>
      <c r="F464">
        <v>9.4972343539713044</v>
      </c>
      <c r="G464">
        <f>_xlfn.PERCENTRANK.INC(F:F,F464,6)*100</f>
        <v>36.331499999999998</v>
      </c>
      <c r="H464">
        <v>2</v>
      </c>
      <c r="I464">
        <v>21</v>
      </c>
      <c r="J464">
        <v>0.16057245803968789</v>
      </c>
      <c r="K464">
        <f>_xlfn.PERCENTRANK.INC(J:J,J464,6)*100</f>
        <v>93.474400000000003</v>
      </c>
      <c r="L464">
        <v>1.0030477617183521E-2</v>
      </c>
      <c r="M464">
        <v>0</v>
      </c>
      <c r="N464">
        <f>_xlfn.PERCENTRANK.INC(L:L,L464,6)*100</f>
        <v>18.5185</v>
      </c>
    </row>
    <row r="465" spans="1:14" x14ac:dyDescent="0.2">
      <c r="A465" t="s">
        <v>512</v>
      </c>
      <c r="B465">
        <v>2019</v>
      </c>
      <c r="C465">
        <v>257</v>
      </c>
      <c r="D465">
        <v>-5.8742697358519676E-2</v>
      </c>
      <c r="E465">
        <f>_xlfn.PERCENTRANK.INC(D:D,D465,6)*100</f>
        <v>40.211599999999997</v>
      </c>
      <c r="F465">
        <v>2.9512916225308992</v>
      </c>
      <c r="G465">
        <f>_xlfn.PERCENTRANK.INC(F:F,F465,6)*100</f>
        <v>1.0582</v>
      </c>
      <c r="H465">
        <v>12</v>
      </c>
      <c r="I465">
        <v>20</v>
      </c>
      <c r="J465">
        <v>-4.1506633608738991E-2</v>
      </c>
      <c r="K465">
        <f>_xlfn.PERCENTRANK.INC(J:J,J465,6)*100</f>
        <v>4.9382000000000001</v>
      </c>
      <c r="L465">
        <v>9.9810898937781264E-3</v>
      </c>
      <c r="M465" t="s">
        <v>452</v>
      </c>
      <c r="N465">
        <f>_xlfn.PERCENTRANK.INC(L:L,L465,6)*100</f>
        <v>18.342099999999999</v>
      </c>
    </row>
    <row r="466" spans="1:14" x14ac:dyDescent="0.2">
      <c r="A466" t="s">
        <v>510</v>
      </c>
      <c r="B466">
        <v>2020</v>
      </c>
      <c r="C466">
        <v>257</v>
      </c>
      <c r="D466">
        <v>-5.6266887045558892E-2</v>
      </c>
      <c r="E466">
        <f>_xlfn.PERCENTRANK.INC(D:D,D466,6)*100</f>
        <v>41.269800000000004</v>
      </c>
      <c r="F466">
        <v>6.1101395731188353</v>
      </c>
      <c r="G466">
        <f>_xlfn.PERCENTRANK.INC(F:F,F466,6)*100</f>
        <v>10.7583</v>
      </c>
      <c r="H466">
        <v>4</v>
      </c>
      <c r="I466">
        <v>19</v>
      </c>
      <c r="J466">
        <v>0.10823188347422288</v>
      </c>
      <c r="K466">
        <f>_xlfn.PERCENTRANK.INC(J:J,J466,6)*100</f>
        <v>83.597800000000007</v>
      </c>
      <c r="L466">
        <v>9.8584558049888884E-3</v>
      </c>
      <c r="M466" t="s">
        <v>452</v>
      </c>
      <c r="N466">
        <f>_xlfn.PERCENTRANK.INC(L:L,L466,6)*100</f>
        <v>18.165700000000001</v>
      </c>
    </row>
    <row r="467" spans="1:14" x14ac:dyDescent="0.2">
      <c r="A467" t="s">
        <v>393</v>
      </c>
      <c r="B467">
        <v>2010</v>
      </c>
      <c r="C467">
        <v>257</v>
      </c>
      <c r="D467">
        <v>-5.9433844461905208E-2</v>
      </c>
      <c r="E467">
        <f>_xlfn.PERCENTRANK.INC(D:D,D467,6)*100</f>
        <v>39.858900000000006</v>
      </c>
      <c r="F467">
        <v>11.07606638383402</v>
      </c>
      <c r="G467">
        <f>_xlfn.PERCENTRANK.INC(F:F,F467,6)*100</f>
        <v>45.8553</v>
      </c>
      <c r="H467">
        <v>4</v>
      </c>
      <c r="I467">
        <v>19</v>
      </c>
      <c r="J467">
        <v>9.8702547331374294E-3</v>
      </c>
      <c r="K467">
        <f>_xlfn.PERCENTRANK.INC(J:J,J467,6)*100</f>
        <v>29.805900000000001</v>
      </c>
      <c r="L467">
        <v>9.7457012118682389E-3</v>
      </c>
      <c r="M467">
        <v>0</v>
      </c>
      <c r="N467">
        <f>_xlfn.PERCENTRANK.INC(L:L,L467,6)*100</f>
        <v>17.9894</v>
      </c>
    </row>
    <row r="468" spans="1:14" x14ac:dyDescent="0.2">
      <c r="A468" t="s">
        <v>363</v>
      </c>
      <c r="B468">
        <v>2007</v>
      </c>
      <c r="C468">
        <v>169</v>
      </c>
      <c r="D468">
        <v>-0.22593196116429012</v>
      </c>
      <c r="E468">
        <f>_xlfn.PERCENTRANK.INC(D:D,D468,6)*100</f>
        <v>1.2344999999999999</v>
      </c>
      <c r="F468">
        <v>6.9480655779405698</v>
      </c>
      <c r="G468">
        <f>_xlfn.PERCENTRANK.INC(F:F,F468,6)*100</f>
        <v>15.873000000000001</v>
      </c>
      <c r="H468">
        <v>6</v>
      </c>
      <c r="I468">
        <v>25</v>
      </c>
      <c r="J468">
        <v>3.7222035234380259E-3</v>
      </c>
      <c r="K468">
        <f>_xlfn.PERCENTRANK.INC(J:J,J468,6)*100</f>
        <v>22.927600000000002</v>
      </c>
      <c r="L468">
        <v>9.6923630701120679E-3</v>
      </c>
      <c r="M468">
        <v>0</v>
      </c>
      <c r="N468">
        <f>_xlfn.PERCENTRANK.INC(L:L,L468,6)*100</f>
        <v>17.813000000000002</v>
      </c>
    </row>
    <row r="469" spans="1:14" x14ac:dyDescent="0.2">
      <c r="A469" t="s">
        <v>376</v>
      </c>
      <c r="B469">
        <v>2010</v>
      </c>
      <c r="C469">
        <v>257</v>
      </c>
      <c r="D469">
        <v>-0.12581684698998821</v>
      </c>
      <c r="E469">
        <f>_xlfn.PERCENTRANK.INC(D:D,D469,6)*100</f>
        <v>15.3439</v>
      </c>
      <c r="F469">
        <v>20.50214161378074</v>
      </c>
      <c r="G469">
        <f>_xlfn.PERCENTRANK.INC(F:F,F469,6)*100</f>
        <v>93.121600000000001</v>
      </c>
      <c r="H469">
        <v>2</v>
      </c>
      <c r="I469">
        <v>23</v>
      </c>
      <c r="J469">
        <v>0.20874986789108063</v>
      </c>
      <c r="K469">
        <f>_xlfn.PERCENTRANK.INC(J:J,J469,6)*100</f>
        <v>98.2363</v>
      </c>
      <c r="L469">
        <v>9.5916933117682329E-3</v>
      </c>
      <c r="M469">
        <v>0</v>
      </c>
      <c r="N469">
        <f>_xlfn.PERCENTRANK.INC(L:L,L469,6)*100</f>
        <v>17.636599999999998</v>
      </c>
    </row>
    <row r="470" spans="1:14" x14ac:dyDescent="0.2">
      <c r="A470" t="s">
        <v>234</v>
      </c>
      <c r="B470">
        <v>2014</v>
      </c>
      <c r="C470">
        <v>239</v>
      </c>
      <c r="D470">
        <v>-8.8975836640077799E-2</v>
      </c>
      <c r="E470">
        <f>_xlfn.PERCENTRANK.INC(D:D,D470,6)*100</f>
        <v>27.513199999999998</v>
      </c>
      <c r="F470">
        <v>6.8226447123277643</v>
      </c>
      <c r="G470">
        <f>_xlfn.PERCENTRANK.INC(F:F,F470,6)*100</f>
        <v>14.8148</v>
      </c>
      <c r="H470">
        <v>12</v>
      </c>
      <c r="I470">
        <v>25</v>
      </c>
      <c r="J470">
        <v>4.5330557506375871E-3</v>
      </c>
      <c r="K470">
        <f>_xlfn.PERCENTRANK.INC(J:J,J470,6)*100</f>
        <v>23.633100000000002</v>
      </c>
      <c r="L470">
        <v>9.4005790132124702E-3</v>
      </c>
      <c r="M470">
        <v>0</v>
      </c>
      <c r="N470">
        <f>_xlfn.PERCENTRANK.INC(L:L,L470,6)*100</f>
        <v>17.4603</v>
      </c>
    </row>
    <row r="471" spans="1:14" x14ac:dyDescent="0.2">
      <c r="A471" t="s">
        <v>552</v>
      </c>
      <c r="B471">
        <v>2018</v>
      </c>
      <c r="C471">
        <v>187</v>
      </c>
      <c r="D471">
        <v>-0.125996367899392</v>
      </c>
      <c r="E471">
        <f>_xlfn.PERCENTRANK.INC(D:D,D471,6)*100</f>
        <v>15.1675</v>
      </c>
      <c r="F471">
        <v>7.8202531716848593</v>
      </c>
      <c r="G471">
        <f>_xlfn.PERCENTRANK.INC(F:F,F471,6)*100</f>
        <v>22.5749</v>
      </c>
      <c r="H471">
        <v>2</v>
      </c>
      <c r="I471">
        <v>25</v>
      </c>
      <c r="J471">
        <v>1.4069272654935431E-2</v>
      </c>
      <c r="K471">
        <f>_xlfn.PERCENTRANK.INC(J:J,J471,6)*100</f>
        <v>34.2151</v>
      </c>
      <c r="L471">
        <v>9.3879926354859065E-3</v>
      </c>
      <c r="M471" t="s">
        <v>452</v>
      </c>
      <c r="N471">
        <f>_xlfn.PERCENTRANK.INC(L:L,L471,6)*100</f>
        <v>17.283899999999999</v>
      </c>
    </row>
    <row r="472" spans="1:14" x14ac:dyDescent="0.2">
      <c r="A472" t="s">
        <v>564</v>
      </c>
      <c r="B472">
        <v>2018</v>
      </c>
      <c r="C472">
        <v>257</v>
      </c>
      <c r="D472">
        <v>1.1466174145539298E-4</v>
      </c>
      <c r="E472">
        <f>_xlfn.PERCENTRANK.INC(D:D,D472,6)*100</f>
        <v>65.608400000000003</v>
      </c>
      <c r="F472">
        <v>6.5953286743047581</v>
      </c>
      <c r="G472">
        <f>_xlfn.PERCENTRANK.INC(F:F,F472,6)*100</f>
        <v>13.403799999999999</v>
      </c>
      <c r="H472">
        <v>1</v>
      </c>
      <c r="I472">
        <v>19</v>
      </c>
      <c r="J472">
        <v>1.2724421148417235E-2</v>
      </c>
      <c r="K472">
        <f>_xlfn.PERCENTRANK.INC(J:J,J472,6)*100</f>
        <v>32.804200000000002</v>
      </c>
      <c r="L472">
        <v>9.3865579022166818E-3</v>
      </c>
      <c r="M472" t="s">
        <v>452</v>
      </c>
      <c r="N472">
        <f>_xlfn.PERCENTRANK.INC(L:L,L472,6)*100</f>
        <v>17.107500000000002</v>
      </c>
    </row>
    <row r="473" spans="1:14" x14ac:dyDescent="0.2">
      <c r="A473" t="s">
        <v>218</v>
      </c>
      <c r="B473">
        <v>2008</v>
      </c>
      <c r="C473">
        <v>224</v>
      </c>
      <c r="D473">
        <v>-9.3451940233800879E-2</v>
      </c>
      <c r="E473">
        <f>_xlfn.PERCENTRANK.INC(D:D,D473,6)*100</f>
        <v>24.867699999999999</v>
      </c>
      <c r="F473">
        <v>13.094729941995331</v>
      </c>
      <c r="G473">
        <f>_xlfn.PERCENTRANK.INC(F:F,F473,6)*100</f>
        <v>58.201000000000001</v>
      </c>
      <c r="H473">
        <v>3</v>
      </c>
      <c r="I473">
        <v>20</v>
      </c>
      <c r="J473">
        <v>1.2025299851246346E-2</v>
      </c>
      <c r="K473">
        <f>_xlfn.PERCENTRANK.INC(J:J,J473,6)*100</f>
        <v>32.4514</v>
      </c>
      <c r="L473">
        <v>9.3644121412649068E-3</v>
      </c>
      <c r="M473">
        <v>1</v>
      </c>
      <c r="N473">
        <f>_xlfn.PERCENTRANK.INC(L:L,L473,6)*100</f>
        <v>16.9312</v>
      </c>
    </row>
    <row r="474" spans="1:14" x14ac:dyDescent="0.2">
      <c r="A474" t="s">
        <v>507</v>
      </c>
      <c r="B474">
        <v>2019</v>
      </c>
      <c r="C474">
        <v>257</v>
      </c>
      <c r="D474">
        <v>-1.5689050405545758E-3</v>
      </c>
      <c r="E474">
        <f>_xlfn.PERCENTRANK.INC(D:D,D474,6)*100</f>
        <v>64.550200000000004</v>
      </c>
      <c r="F474">
        <v>9.7296266249953689</v>
      </c>
      <c r="G474">
        <f>_xlfn.PERCENTRANK.INC(F:F,F474,6)*100</f>
        <v>38.095199999999998</v>
      </c>
      <c r="H474">
        <v>1</v>
      </c>
      <c r="I474">
        <v>20</v>
      </c>
      <c r="J474">
        <v>-2.1529810713101939E-3</v>
      </c>
      <c r="K474">
        <f>_xlfn.PERCENTRANK.INC(J:J,J474,6)*100</f>
        <v>19.929400000000001</v>
      </c>
      <c r="L474">
        <v>9.3536751684388467E-3</v>
      </c>
      <c r="M474" t="s">
        <v>452</v>
      </c>
      <c r="N474">
        <f>_xlfn.PERCENTRANK.INC(L:L,L474,6)*100</f>
        <v>16.754799999999999</v>
      </c>
    </row>
    <row r="475" spans="1:14" x14ac:dyDescent="0.2">
      <c r="A475" t="s">
        <v>197</v>
      </c>
      <c r="B475">
        <v>2008</v>
      </c>
      <c r="C475">
        <v>257</v>
      </c>
      <c r="D475">
        <v>-4.7721143587910894E-2</v>
      </c>
      <c r="E475">
        <f>_xlfn.PERCENTRANK.INC(D:D,D475,6)*100</f>
        <v>45.3262</v>
      </c>
      <c r="F475">
        <v>20.171860844975129</v>
      </c>
      <c r="G475">
        <f>_xlfn.PERCENTRANK.INC(F:F,F475,6)*100</f>
        <v>92.592500000000001</v>
      </c>
      <c r="H475">
        <v>1</v>
      </c>
      <c r="I475">
        <v>19</v>
      </c>
      <c r="J475">
        <v>3.2154725678979548E-2</v>
      </c>
      <c r="K475">
        <f>_xlfn.PERCENTRANK.INC(J:J,J475,6)*100</f>
        <v>48.500799999999998</v>
      </c>
      <c r="L475">
        <v>9.3512791661289792E-3</v>
      </c>
      <c r="M475">
        <v>0</v>
      </c>
      <c r="N475">
        <f>_xlfn.PERCENTRANK.INC(L:L,L475,6)*100</f>
        <v>16.578399999999998</v>
      </c>
    </row>
    <row r="476" spans="1:14" x14ac:dyDescent="0.2">
      <c r="A476" t="s">
        <v>283</v>
      </c>
      <c r="B476">
        <v>2017</v>
      </c>
      <c r="C476">
        <v>257</v>
      </c>
      <c r="D476">
        <v>-8.7621118058338082E-2</v>
      </c>
      <c r="E476">
        <f>_xlfn.PERCENTRANK.INC(D:D,D476,6)*100</f>
        <v>28.747699999999998</v>
      </c>
      <c r="F476">
        <v>11.569487543673249</v>
      </c>
      <c r="G476">
        <f>_xlfn.PERCENTRANK.INC(F:F,F476,6)*100</f>
        <v>48.677199999999999</v>
      </c>
      <c r="H476">
        <v>4</v>
      </c>
      <c r="I476">
        <v>18</v>
      </c>
      <c r="J476">
        <v>9.2138866500162918E-3</v>
      </c>
      <c r="K476">
        <f>_xlfn.PERCENTRANK.INC(J:J,J476,6)*100</f>
        <v>29.453200000000002</v>
      </c>
      <c r="L476">
        <v>9.2908808565517129E-3</v>
      </c>
      <c r="M476">
        <v>0</v>
      </c>
      <c r="N476">
        <f>_xlfn.PERCENTRANK.INC(L:L,L476,6)*100</f>
        <v>16.402100000000001</v>
      </c>
    </row>
    <row r="477" spans="1:14" x14ac:dyDescent="0.2">
      <c r="A477" t="s">
        <v>414</v>
      </c>
      <c r="B477">
        <v>2009</v>
      </c>
      <c r="C477">
        <v>257</v>
      </c>
      <c r="D477">
        <v>-6.166111283309629E-2</v>
      </c>
      <c r="E477">
        <f>_xlfn.PERCENTRANK.INC(D:D,D477,6)*100</f>
        <v>39.153399999999998</v>
      </c>
      <c r="F477">
        <v>12.121237106043161</v>
      </c>
      <c r="G477">
        <f>_xlfn.PERCENTRANK.INC(F:F,F477,6)*100</f>
        <v>52.028200000000005</v>
      </c>
      <c r="H477">
        <v>1</v>
      </c>
      <c r="I477">
        <v>20</v>
      </c>
      <c r="J477">
        <v>2.0561127418734983E-2</v>
      </c>
      <c r="K477">
        <f>_xlfn.PERCENTRANK.INC(J:J,J477,6)*100</f>
        <v>39.682499999999997</v>
      </c>
      <c r="L477">
        <v>9.2152001406090728E-3</v>
      </c>
      <c r="M477">
        <v>0</v>
      </c>
      <c r="N477">
        <f>_xlfn.PERCENTRANK.INC(L:L,L477,6)*100</f>
        <v>16.2257</v>
      </c>
    </row>
    <row r="478" spans="1:14" x14ac:dyDescent="0.2">
      <c r="A478" t="s">
        <v>569</v>
      </c>
      <c r="B478">
        <v>2020</v>
      </c>
      <c r="C478">
        <v>252</v>
      </c>
      <c r="D478">
        <v>-0.12634560092879671</v>
      </c>
      <c r="E478">
        <f>_xlfn.PERCENTRANK.INC(D:D,D478,6)*100</f>
        <v>14.991099999999999</v>
      </c>
      <c r="F478">
        <v>21.134580433587569</v>
      </c>
      <c r="G478">
        <f>_xlfn.PERCENTRANK.INC(F:F,F478,6)*100</f>
        <v>94.1798</v>
      </c>
      <c r="H478">
        <v>2</v>
      </c>
      <c r="I478">
        <v>19</v>
      </c>
      <c r="J478">
        <v>2.9922267385189941E-2</v>
      </c>
      <c r="K478">
        <f>_xlfn.PERCENTRANK.INC(J:J,J478,6)*100</f>
        <v>46.913499999999999</v>
      </c>
      <c r="L478">
        <v>9.1352967260814651E-3</v>
      </c>
      <c r="M478" t="s">
        <v>452</v>
      </c>
      <c r="N478">
        <f>_xlfn.PERCENTRANK.INC(L:L,L478,6)*100</f>
        <v>16.049299999999999</v>
      </c>
    </row>
    <row r="479" spans="1:14" x14ac:dyDescent="0.2">
      <c r="A479" t="s">
        <v>195</v>
      </c>
      <c r="B479">
        <v>2008</v>
      </c>
      <c r="C479">
        <v>217</v>
      </c>
      <c r="D479">
        <v>-9.6496442928880488E-2</v>
      </c>
      <c r="E479">
        <f>_xlfn.PERCENTRANK.INC(D:D,D479,6)*100</f>
        <v>23.2804</v>
      </c>
      <c r="F479">
        <v>9.7485754927150001</v>
      </c>
      <c r="G479">
        <f>_xlfn.PERCENTRANK.INC(F:F,F479,6)*100</f>
        <v>38.271599999999999</v>
      </c>
      <c r="H479">
        <v>3</v>
      </c>
      <c r="I479">
        <v>21</v>
      </c>
      <c r="J479">
        <v>2.0786933869518121E-2</v>
      </c>
      <c r="K479">
        <f>_xlfn.PERCENTRANK.INC(J:J,J479,6)*100</f>
        <v>40.035199999999996</v>
      </c>
      <c r="L479">
        <v>9.0221884819192688E-3</v>
      </c>
      <c r="M479">
        <v>0</v>
      </c>
      <c r="N479">
        <f>_xlfn.PERCENTRANK.INC(L:L,L479,6)*100</f>
        <v>15.873000000000001</v>
      </c>
    </row>
    <row r="480" spans="1:14" x14ac:dyDescent="0.2">
      <c r="A480" t="s">
        <v>215</v>
      </c>
      <c r="B480">
        <v>2008</v>
      </c>
      <c r="C480">
        <v>153</v>
      </c>
      <c r="D480">
        <v>-0.28073774644658295</v>
      </c>
      <c r="E480">
        <f>_xlfn.PERCENTRANK.INC(D:D,D480,6)*100</f>
        <v>0.35270000000000001</v>
      </c>
      <c r="F480">
        <v>12.155193367641131</v>
      </c>
      <c r="G480">
        <f>_xlfn.PERCENTRANK.INC(F:F,F480,6)*100</f>
        <v>52.204499999999996</v>
      </c>
      <c r="H480">
        <v>9</v>
      </c>
      <c r="I480">
        <v>25</v>
      </c>
      <c r="J480">
        <v>8.0561243315305127E-3</v>
      </c>
      <c r="K480">
        <f>_xlfn.PERCENTRANK.INC(J:J,J480,6)*100</f>
        <v>27.8659</v>
      </c>
      <c r="L480">
        <v>9.0035794877696418E-3</v>
      </c>
      <c r="M480">
        <v>0</v>
      </c>
      <c r="N480">
        <f>_xlfn.PERCENTRANK.INC(L:L,L480,6)*100</f>
        <v>15.6966</v>
      </c>
    </row>
    <row r="481" spans="1:14" x14ac:dyDescent="0.2">
      <c r="A481" t="s">
        <v>17</v>
      </c>
      <c r="B481">
        <v>2011</v>
      </c>
      <c r="C481">
        <v>257</v>
      </c>
      <c r="D481">
        <v>-7.528375505815188E-2</v>
      </c>
      <c r="E481">
        <f>_xlfn.PERCENTRANK.INC(D:D,D481,6)*100</f>
        <v>33.509699999999995</v>
      </c>
      <c r="F481">
        <v>10.33114737057322</v>
      </c>
      <c r="G481">
        <f>_xlfn.PERCENTRANK.INC(F:F,F481,6)*100</f>
        <v>41.798900000000003</v>
      </c>
      <c r="H481">
        <v>2</v>
      </c>
      <c r="I481">
        <v>19</v>
      </c>
      <c r="J481">
        <v>-2.438793075806249E-2</v>
      </c>
      <c r="K481">
        <f>_xlfn.PERCENTRANK.INC(J:J,J481,6)*100</f>
        <v>10.052899999999999</v>
      </c>
      <c r="L481">
        <v>8.9274876598918161E-3</v>
      </c>
      <c r="M481">
        <v>0</v>
      </c>
      <c r="N481">
        <f>_xlfn.PERCENTRANK.INC(L:L,L481,6)*100</f>
        <v>15.520200000000001</v>
      </c>
    </row>
    <row r="482" spans="1:14" x14ac:dyDescent="0.2">
      <c r="A482" t="s">
        <v>536</v>
      </c>
      <c r="B482">
        <v>2018</v>
      </c>
      <c r="C482">
        <v>228</v>
      </c>
      <c r="D482">
        <v>-0.10928916560973018</v>
      </c>
      <c r="E482">
        <f>_xlfn.PERCENTRANK.INC(D:D,D482,6)*100</f>
        <v>18.694800000000001</v>
      </c>
      <c r="F482">
        <v>13.63504032927856</v>
      </c>
      <c r="G482">
        <f>_xlfn.PERCENTRANK.INC(F:F,F482,6)*100</f>
        <v>61.904699999999998</v>
      </c>
      <c r="H482">
        <v>1</v>
      </c>
      <c r="I482">
        <v>22</v>
      </c>
      <c r="J482">
        <v>5.2353290812724537E-2</v>
      </c>
      <c r="K482">
        <f>_xlfn.PERCENTRANK.INC(J:J,J482,6)*100</f>
        <v>63.492000000000004</v>
      </c>
      <c r="L482">
        <v>8.6631043752702312E-3</v>
      </c>
      <c r="M482" t="s">
        <v>452</v>
      </c>
      <c r="N482">
        <f>_xlfn.PERCENTRANK.INC(L:L,L482,6)*100</f>
        <v>15.3439</v>
      </c>
    </row>
    <row r="483" spans="1:14" x14ac:dyDescent="0.2">
      <c r="A483" t="s">
        <v>256</v>
      </c>
      <c r="B483">
        <v>2017</v>
      </c>
      <c r="C483">
        <v>257</v>
      </c>
      <c r="D483">
        <v>-0.18532086846071039</v>
      </c>
      <c r="E483">
        <f>_xlfn.PERCENTRANK.INC(D:D,D483,6)*100</f>
        <v>3.5272999999999999</v>
      </c>
      <c r="F483">
        <v>3.845485846087064</v>
      </c>
      <c r="G483">
        <f>_xlfn.PERCENTRANK.INC(F:F,F483,6)*100</f>
        <v>2.8218000000000001</v>
      </c>
      <c r="H483">
        <v>18</v>
      </c>
      <c r="I483">
        <v>21</v>
      </c>
      <c r="J483">
        <v>-7.9872237805708943E-3</v>
      </c>
      <c r="K483">
        <f>_xlfn.PERCENTRANK.INC(J:J,J483,6)*100</f>
        <v>16.402100000000001</v>
      </c>
      <c r="L483">
        <v>8.5385436359925685E-3</v>
      </c>
      <c r="M483">
        <v>0</v>
      </c>
      <c r="N483">
        <f>_xlfn.PERCENTRANK.INC(L:L,L483,6)*100</f>
        <v>15.1675</v>
      </c>
    </row>
    <row r="484" spans="1:14" x14ac:dyDescent="0.2">
      <c r="A484" t="s">
        <v>466</v>
      </c>
      <c r="B484">
        <v>2018</v>
      </c>
      <c r="C484">
        <v>257</v>
      </c>
      <c r="D484">
        <v>-3.9881264232269585E-2</v>
      </c>
      <c r="E484">
        <f>_xlfn.PERCENTRANK.INC(D:D,D484,6)*100</f>
        <v>49.029899999999998</v>
      </c>
      <c r="F484">
        <v>5.4248579383579374</v>
      </c>
      <c r="G484">
        <f>_xlfn.PERCENTRANK.INC(F:F,F484,6)*100</f>
        <v>7.5837000000000003</v>
      </c>
      <c r="H484">
        <v>6</v>
      </c>
      <c r="I484">
        <v>22</v>
      </c>
      <c r="J484">
        <v>4.7564943235626489E-2</v>
      </c>
      <c r="K484">
        <f>_xlfn.PERCENTRANK.INC(J:J,J484,6)*100</f>
        <v>60.4938</v>
      </c>
      <c r="L484">
        <v>8.4617084878923672E-3</v>
      </c>
      <c r="M484" t="s">
        <v>452</v>
      </c>
      <c r="N484">
        <f>_xlfn.PERCENTRANK.INC(L:L,L484,6)*100</f>
        <v>14.991099999999999</v>
      </c>
    </row>
    <row r="485" spans="1:14" x14ac:dyDescent="0.2">
      <c r="A485" t="s">
        <v>44</v>
      </c>
      <c r="B485">
        <v>2012</v>
      </c>
      <c r="C485">
        <v>257</v>
      </c>
      <c r="D485">
        <v>-7.6934959865925384E-2</v>
      </c>
      <c r="E485">
        <f>_xlfn.PERCENTRANK.INC(D:D,D485,6)*100</f>
        <v>32.4514</v>
      </c>
      <c r="F485">
        <v>14.66300820225678</v>
      </c>
      <c r="G485">
        <f>_xlfn.PERCENTRANK.INC(F:F,F485,6)*100</f>
        <v>69.664900000000003</v>
      </c>
      <c r="H485">
        <v>2</v>
      </c>
      <c r="I485">
        <v>21</v>
      </c>
      <c r="J485">
        <v>0.11141564479351772</v>
      </c>
      <c r="K485">
        <f>_xlfn.PERCENTRANK.INC(J:J,J485,6)*100</f>
        <v>84.832399999999993</v>
      </c>
      <c r="L485">
        <v>8.1454181507540583E-3</v>
      </c>
      <c r="M485">
        <v>0</v>
      </c>
      <c r="N485">
        <f>_xlfn.PERCENTRANK.INC(L:L,L485,6)*100</f>
        <v>14.8148</v>
      </c>
    </row>
    <row r="486" spans="1:14" x14ac:dyDescent="0.2">
      <c r="A486" t="s">
        <v>286</v>
      </c>
      <c r="B486">
        <v>2017</v>
      </c>
      <c r="C486">
        <v>257</v>
      </c>
      <c r="D486">
        <v>-1.0366651391157902E-2</v>
      </c>
      <c r="E486">
        <f>_xlfn.PERCENTRANK.INC(D:D,D486,6)*100</f>
        <v>61.375599999999999</v>
      </c>
      <c r="F486">
        <v>8.7517352529745285</v>
      </c>
      <c r="G486">
        <f>_xlfn.PERCENTRANK.INC(F:F,F486,6)*100</f>
        <v>29.805900000000001</v>
      </c>
      <c r="H486">
        <v>2</v>
      </c>
      <c r="I486">
        <v>19</v>
      </c>
      <c r="J486">
        <v>-1.5386478707082389E-2</v>
      </c>
      <c r="K486">
        <f>_xlfn.PERCENTRANK.INC(J:J,J486,6)*100</f>
        <v>13.403799999999999</v>
      </c>
      <c r="L486">
        <v>8.1385163437925623E-3</v>
      </c>
      <c r="M486">
        <v>0</v>
      </c>
      <c r="N486">
        <f>_xlfn.PERCENTRANK.INC(L:L,L486,6)*100</f>
        <v>14.638399999999999</v>
      </c>
    </row>
    <row r="487" spans="1:14" x14ac:dyDescent="0.2">
      <c r="A487" t="s">
        <v>127</v>
      </c>
      <c r="B487">
        <v>2013</v>
      </c>
      <c r="C487">
        <v>257</v>
      </c>
      <c r="D487">
        <v>-7.9650624972660677E-2</v>
      </c>
      <c r="E487">
        <f>_xlfn.PERCENTRANK.INC(D:D,D487,6)*100</f>
        <v>31.746000000000002</v>
      </c>
      <c r="F487">
        <v>9.1061943223443151</v>
      </c>
      <c r="G487">
        <f>_xlfn.PERCENTRANK.INC(F:F,F487,6)*100</f>
        <v>33.862400000000001</v>
      </c>
      <c r="H487">
        <v>8</v>
      </c>
      <c r="I487">
        <v>25</v>
      </c>
      <c r="J487">
        <v>-7.5160874723508896E-3</v>
      </c>
      <c r="K487">
        <f>_xlfn.PERCENTRANK.INC(J:J,J487,6)*100</f>
        <v>16.754799999999999</v>
      </c>
      <c r="L487">
        <v>8.1239046843532368E-3</v>
      </c>
      <c r="M487">
        <v>0</v>
      </c>
      <c r="N487">
        <f>_xlfn.PERCENTRANK.INC(L:L,L487,6)*100</f>
        <v>14.462</v>
      </c>
    </row>
    <row r="488" spans="1:14" x14ac:dyDescent="0.2">
      <c r="A488" t="s">
        <v>568</v>
      </c>
      <c r="B488">
        <v>2019</v>
      </c>
      <c r="C488">
        <v>257</v>
      </c>
      <c r="D488">
        <v>-5.0214751568248485E-2</v>
      </c>
      <c r="E488">
        <f>_xlfn.PERCENTRANK.INC(D:D,D488,6)*100</f>
        <v>44.268000000000001</v>
      </c>
      <c r="F488">
        <v>11.94238813827498</v>
      </c>
      <c r="G488">
        <f>_xlfn.PERCENTRANK.INC(F:F,F488,6)*100</f>
        <v>50.264499999999998</v>
      </c>
      <c r="H488">
        <v>3</v>
      </c>
      <c r="I488">
        <v>22</v>
      </c>
      <c r="J488">
        <v>3.5971839302402345E-2</v>
      </c>
      <c r="K488">
        <f>_xlfn.PERCENTRANK.INC(J:J,J488,6)*100</f>
        <v>50.440899999999999</v>
      </c>
      <c r="L488">
        <v>8.0941340232122527E-3</v>
      </c>
      <c r="M488" t="s">
        <v>452</v>
      </c>
      <c r="N488">
        <f>_xlfn.PERCENTRANK.INC(L:L,L488,6)*100</f>
        <v>14.285700000000002</v>
      </c>
    </row>
    <row r="489" spans="1:14" x14ac:dyDescent="0.2">
      <c r="A489" t="s">
        <v>158</v>
      </c>
      <c r="B489">
        <v>2015</v>
      </c>
      <c r="C489">
        <v>257</v>
      </c>
      <c r="D489">
        <v>-8.531477884614698E-2</v>
      </c>
      <c r="E489">
        <f>_xlfn.PERCENTRANK.INC(D:D,D489,6)*100</f>
        <v>29.982300000000002</v>
      </c>
      <c r="F489">
        <v>7.2224525802154824</v>
      </c>
      <c r="G489">
        <f>_xlfn.PERCENTRANK.INC(F:F,F489,6)*100</f>
        <v>17.9894</v>
      </c>
      <c r="H489">
        <v>6</v>
      </c>
      <c r="I489">
        <v>19</v>
      </c>
      <c r="J489">
        <v>1.4119188654139237E-2</v>
      </c>
      <c r="K489">
        <f>_xlfn.PERCENTRANK.INC(J:J,J489,6)*100</f>
        <v>34.391500000000001</v>
      </c>
      <c r="L489">
        <v>8.0146203508140827E-3</v>
      </c>
      <c r="M489">
        <v>0</v>
      </c>
      <c r="N489">
        <f>_xlfn.PERCENTRANK.INC(L:L,L489,6)*100</f>
        <v>14.109299999999999</v>
      </c>
    </row>
    <row r="490" spans="1:14" x14ac:dyDescent="0.2">
      <c r="A490" t="s">
        <v>561</v>
      </c>
      <c r="B490">
        <v>2018</v>
      </c>
      <c r="C490">
        <v>257</v>
      </c>
      <c r="D490">
        <v>-0.10873380357611839</v>
      </c>
      <c r="E490">
        <f>_xlfn.PERCENTRANK.INC(D:D,D490,6)*100</f>
        <v>18.871199999999998</v>
      </c>
      <c r="F490">
        <v>6.6644136234449753</v>
      </c>
      <c r="G490">
        <f>_xlfn.PERCENTRANK.INC(F:F,F490,6)*100</f>
        <v>13.756599999999999</v>
      </c>
      <c r="H490">
        <v>11</v>
      </c>
      <c r="I490">
        <v>21</v>
      </c>
      <c r="J490">
        <v>-1.6678562852539082E-2</v>
      </c>
      <c r="K490">
        <f>_xlfn.PERCENTRANK.INC(J:J,J490,6)*100</f>
        <v>12.874700000000001</v>
      </c>
      <c r="L490">
        <v>7.8106985516206203E-3</v>
      </c>
      <c r="M490" t="s">
        <v>452</v>
      </c>
      <c r="N490">
        <f>_xlfn.PERCENTRANK.INC(L:L,L490,6)*100</f>
        <v>13.9329</v>
      </c>
    </row>
    <row r="491" spans="1:14" x14ac:dyDescent="0.2">
      <c r="A491" t="s">
        <v>346</v>
      </c>
      <c r="B491">
        <v>2007</v>
      </c>
      <c r="C491">
        <v>235</v>
      </c>
      <c r="D491">
        <v>-0.10617861662857947</v>
      </c>
      <c r="E491">
        <f>_xlfn.PERCENTRANK.INC(D:D,D491,6)*100</f>
        <v>20.105799999999999</v>
      </c>
      <c r="F491">
        <v>9.1179769717786652</v>
      </c>
      <c r="G491">
        <f>_xlfn.PERCENTRANK.INC(F:F,F491,6)*100</f>
        <v>34.038800000000002</v>
      </c>
      <c r="H491">
        <v>2</v>
      </c>
      <c r="I491">
        <v>21</v>
      </c>
      <c r="J491">
        <v>1.1340359868368993E-2</v>
      </c>
      <c r="K491">
        <f>_xlfn.PERCENTRANK.INC(J:J,J491,6)*100</f>
        <v>31.3932</v>
      </c>
      <c r="L491">
        <v>7.7284861931475532E-3</v>
      </c>
      <c r="M491">
        <v>0</v>
      </c>
      <c r="N491">
        <f>_xlfn.PERCENTRANK.INC(L:L,L491,6)*100</f>
        <v>13.756599999999999</v>
      </c>
    </row>
    <row r="492" spans="1:14" x14ac:dyDescent="0.2">
      <c r="A492" t="s">
        <v>52</v>
      </c>
      <c r="B492">
        <v>2012</v>
      </c>
      <c r="C492">
        <v>257</v>
      </c>
      <c r="D492">
        <v>2.3762235242329729E-2</v>
      </c>
      <c r="E492">
        <f>_xlfn.PERCENTRANK.INC(D:D,D492,6)*100</f>
        <v>75.484999999999999</v>
      </c>
      <c r="F492">
        <v>4.9170529401889196</v>
      </c>
      <c r="G492">
        <f>_xlfn.PERCENTRANK.INC(F:F,F492,6)*100</f>
        <v>5.2909999999999995</v>
      </c>
      <c r="H492">
        <v>3</v>
      </c>
      <c r="I492">
        <v>18</v>
      </c>
      <c r="J492">
        <v>-4.5691564086420798E-2</v>
      </c>
      <c r="K492">
        <f>_xlfn.PERCENTRANK.INC(J:J,J492,6)*100</f>
        <v>4.2328000000000001</v>
      </c>
      <c r="L492">
        <v>7.6923962249697032E-3</v>
      </c>
      <c r="M492">
        <v>0</v>
      </c>
      <c r="N492">
        <f>_xlfn.PERCENTRANK.INC(L:L,L492,6)*100</f>
        <v>13.580200000000001</v>
      </c>
    </row>
    <row r="493" spans="1:14" x14ac:dyDescent="0.2">
      <c r="A493" t="s">
        <v>338</v>
      </c>
      <c r="B493">
        <v>2003</v>
      </c>
      <c r="C493">
        <v>231</v>
      </c>
      <c r="D493">
        <v>-0.13774522195444139</v>
      </c>
      <c r="E493">
        <f>_xlfn.PERCENTRANK.INC(D:D,D493,6)*100</f>
        <v>11.992899999999999</v>
      </c>
      <c r="F493">
        <v>9.3578661068376743</v>
      </c>
      <c r="G493">
        <f>_xlfn.PERCENTRANK.INC(F:F,F493,6)*100</f>
        <v>35.097000000000001</v>
      </c>
      <c r="H493">
        <v>4</v>
      </c>
      <c r="I493">
        <v>21</v>
      </c>
      <c r="J493">
        <v>3.4233965524245846E-2</v>
      </c>
      <c r="K493">
        <f>_xlfn.PERCENTRANK.INC(J:J,J493,6)*100</f>
        <v>49.735399999999998</v>
      </c>
      <c r="L493">
        <v>7.6769237808959776E-3</v>
      </c>
      <c r="M493">
        <v>0</v>
      </c>
      <c r="N493">
        <f>_xlfn.PERCENTRANK.INC(L:L,L493,6)*100</f>
        <v>13.403799999999999</v>
      </c>
    </row>
    <row r="494" spans="1:14" x14ac:dyDescent="0.2">
      <c r="A494" t="s">
        <v>372</v>
      </c>
      <c r="B494">
        <v>2010</v>
      </c>
      <c r="C494">
        <v>257</v>
      </c>
      <c r="D494">
        <v>-4.4418426545870277E-2</v>
      </c>
      <c r="E494">
        <f>_xlfn.PERCENTRANK.INC(D:D,D494,6)*100</f>
        <v>46.737200000000001</v>
      </c>
      <c r="F494">
        <v>11.60539056958172</v>
      </c>
      <c r="G494">
        <f>_xlfn.PERCENTRANK.INC(F:F,F494,6)*100</f>
        <v>48.8536</v>
      </c>
      <c r="H494">
        <v>2</v>
      </c>
      <c r="I494">
        <v>22</v>
      </c>
      <c r="J494">
        <v>6.7830986839636865E-3</v>
      </c>
      <c r="K494">
        <f>_xlfn.PERCENTRANK.INC(J:J,J494,6)*100</f>
        <v>25.925900000000002</v>
      </c>
      <c r="L494">
        <v>7.5315831979030721E-3</v>
      </c>
      <c r="M494">
        <v>0</v>
      </c>
      <c r="N494">
        <f>_xlfn.PERCENTRANK.INC(L:L,L494,6)*100</f>
        <v>13.227500000000001</v>
      </c>
    </row>
    <row r="495" spans="1:14" x14ac:dyDescent="0.2">
      <c r="A495" t="s">
        <v>290</v>
      </c>
      <c r="B495">
        <v>2004</v>
      </c>
      <c r="C495">
        <v>257</v>
      </c>
      <c r="D495">
        <v>-7.1468380537054899E-2</v>
      </c>
      <c r="E495">
        <f>_xlfn.PERCENTRANK.INC(D:D,D495,6)*100</f>
        <v>34.9206</v>
      </c>
      <c r="F495">
        <v>11.286222388895821</v>
      </c>
      <c r="G495">
        <f>_xlfn.PERCENTRANK.INC(F:F,F495,6)*100</f>
        <v>47.0899</v>
      </c>
      <c r="H495">
        <v>1</v>
      </c>
      <c r="I495">
        <v>21</v>
      </c>
      <c r="J495">
        <v>7.4169089333761137E-2</v>
      </c>
      <c r="K495">
        <f>_xlfn.PERCENTRANK.INC(J:J,J495,6)*100</f>
        <v>73.1922</v>
      </c>
      <c r="L495">
        <v>7.4717861497271103E-3</v>
      </c>
      <c r="M495">
        <v>0</v>
      </c>
      <c r="N495">
        <f>_xlfn.PERCENTRANK.INC(L:L,L495,6)*100</f>
        <v>13.051099999999998</v>
      </c>
    </row>
    <row r="496" spans="1:14" x14ac:dyDescent="0.2">
      <c r="A496" t="s">
        <v>311</v>
      </c>
      <c r="B496">
        <v>2004</v>
      </c>
      <c r="C496">
        <v>257</v>
      </c>
      <c r="D496">
        <v>-0.11901745677558079</v>
      </c>
      <c r="E496">
        <f>_xlfn.PERCENTRANK.INC(D:D,D496,6)*100</f>
        <v>17.107500000000002</v>
      </c>
      <c r="F496">
        <v>11.091766144644399</v>
      </c>
      <c r="G496">
        <f>_xlfn.PERCENTRANK.INC(F:F,F496,6)*100</f>
        <v>46.384399999999999</v>
      </c>
      <c r="H496">
        <v>5</v>
      </c>
      <c r="I496">
        <v>20</v>
      </c>
      <c r="J496">
        <v>4.7320435392316111E-2</v>
      </c>
      <c r="K496">
        <f>_xlfn.PERCENTRANK.INC(J:J,J496,6)*100</f>
        <v>59.964700000000008</v>
      </c>
      <c r="L496">
        <v>7.3482957672509038E-3</v>
      </c>
      <c r="M496">
        <v>0</v>
      </c>
      <c r="N496">
        <f>_xlfn.PERCENTRANK.INC(L:L,L496,6)*100</f>
        <v>12.874700000000001</v>
      </c>
    </row>
    <row r="497" spans="1:14" x14ac:dyDescent="0.2">
      <c r="A497" t="s">
        <v>480</v>
      </c>
      <c r="B497">
        <v>2020</v>
      </c>
      <c r="C497">
        <v>257</v>
      </c>
      <c r="D497">
        <v>-8.4397325026219785E-2</v>
      </c>
      <c r="E497">
        <f>_xlfn.PERCENTRANK.INC(D:D,D497,6)*100</f>
        <v>30.335000000000001</v>
      </c>
      <c r="F497">
        <v>17.948914578939569</v>
      </c>
      <c r="G497">
        <f>_xlfn.PERCENTRANK.INC(F:F,F497,6)*100</f>
        <v>87.654299999999992</v>
      </c>
      <c r="H497">
        <v>2</v>
      </c>
      <c r="I497">
        <v>23</v>
      </c>
      <c r="J497">
        <v>4.2507480282231495E-2</v>
      </c>
      <c r="K497">
        <f>_xlfn.PERCENTRANK.INC(J:J,J497,6)*100</f>
        <v>55.026399999999995</v>
      </c>
      <c r="L497">
        <v>7.258743188257229E-3</v>
      </c>
      <c r="M497" t="s">
        <v>452</v>
      </c>
      <c r="N497">
        <f>_xlfn.PERCENTRANK.INC(L:L,L497,6)*100</f>
        <v>12.698400000000001</v>
      </c>
    </row>
    <row r="498" spans="1:14" x14ac:dyDescent="0.2">
      <c r="A498" t="s">
        <v>531</v>
      </c>
      <c r="B498">
        <v>2018</v>
      </c>
      <c r="C498">
        <v>257</v>
      </c>
      <c r="D498">
        <v>-4.06410937382412E-2</v>
      </c>
      <c r="E498">
        <f>_xlfn.PERCENTRANK.INC(D:D,D498,6)*100</f>
        <v>48.500799999999998</v>
      </c>
      <c r="F498">
        <v>8.4720400670135856</v>
      </c>
      <c r="G498">
        <f>_xlfn.PERCENTRANK.INC(F:F,F498,6)*100</f>
        <v>27.160400000000003</v>
      </c>
      <c r="H498">
        <v>1</v>
      </c>
      <c r="I498">
        <v>19</v>
      </c>
      <c r="J498">
        <v>-3.8545532582532689E-2</v>
      </c>
      <c r="K498">
        <f>_xlfn.PERCENTRANK.INC(J:J,J498,6)*100</f>
        <v>5.8201000000000001</v>
      </c>
      <c r="L498">
        <v>7.1500291091922104E-3</v>
      </c>
      <c r="M498" t="s">
        <v>452</v>
      </c>
      <c r="N498">
        <f>_xlfn.PERCENTRANK.INC(L:L,L498,6)*100</f>
        <v>12.522</v>
      </c>
    </row>
    <row r="499" spans="1:14" x14ac:dyDescent="0.2">
      <c r="A499" t="s">
        <v>397</v>
      </c>
      <c r="B499">
        <v>2010</v>
      </c>
      <c r="C499">
        <v>257</v>
      </c>
      <c r="D499">
        <v>-5.0543724667253792E-2</v>
      </c>
      <c r="E499">
        <f>_xlfn.PERCENTRANK.INC(D:D,D499,6)*100</f>
        <v>43.915300000000002</v>
      </c>
      <c r="F499">
        <v>5.0529894607570984</v>
      </c>
      <c r="G499">
        <f>_xlfn.PERCENTRANK.INC(F:F,F499,6)*100</f>
        <v>5.9964000000000004</v>
      </c>
      <c r="H499">
        <v>4</v>
      </c>
      <c r="I499">
        <v>21</v>
      </c>
      <c r="J499">
        <v>-1.4292890611429101E-2</v>
      </c>
      <c r="K499">
        <f>_xlfn.PERCENTRANK.INC(J:J,J499,6)*100</f>
        <v>14.109299999999999</v>
      </c>
      <c r="L499">
        <v>7.0000537764275958E-3</v>
      </c>
      <c r="M499">
        <v>0</v>
      </c>
      <c r="N499">
        <f>_xlfn.PERCENTRANK.INC(L:L,L499,6)*100</f>
        <v>12.345599999999999</v>
      </c>
    </row>
    <row r="500" spans="1:14" x14ac:dyDescent="0.2">
      <c r="A500" t="s">
        <v>519</v>
      </c>
      <c r="B500">
        <v>2019</v>
      </c>
      <c r="C500">
        <v>257</v>
      </c>
      <c r="D500">
        <v>-5.7304192763164286E-2</v>
      </c>
      <c r="E500">
        <f>_xlfn.PERCENTRANK.INC(D:D,D500,6)*100</f>
        <v>40.917099999999998</v>
      </c>
      <c r="F500">
        <v>9.8673881382749808</v>
      </c>
      <c r="G500">
        <f>_xlfn.PERCENTRANK.INC(F:F,F500,6)*100</f>
        <v>38.800699999999999</v>
      </c>
      <c r="H500">
        <v>1</v>
      </c>
      <c r="I500">
        <v>21</v>
      </c>
      <c r="J500">
        <v>3.7031672376024997E-2</v>
      </c>
      <c r="K500">
        <f>_xlfn.PERCENTRANK.INC(J:J,J500,6)*100</f>
        <v>50.793600000000005</v>
      </c>
      <c r="L500">
        <v>6.8416217069741971E-3</v>
      </c>
      <c r="M500" t="s">
        <v>452</v>
      </c>
      <c r="N500">
        <f>_xlfn.PERCENTRANK.INC(L:L,L500,6)*100</f>
        <v>12.1693</v>
      </c>
    </row>
    <row r="501" spans="1:14" x14ac:dyDescent="0.2">
      <c r="A501" t="s">
        <v>415</v>
      </c>
      <c r="B501">
        <v>2009</v>
      </c>
      <c r="C501">
        <v>232</v>
      </c>
      <c r="D501">
        <v>-0.29458143853050361</v>
      </c>
      <c r="E501">
        <f>_xlfn.PERCENTRANK.INC(D:D,D501,6)*100</f>
        <v>0.17630000000000001</v>
      </c>
      <c r="F501">
        <v>31.746425068551339</v>
      </c>
      <c r="G501">
        <f>_xlfn.PERCENTRANK.INC(F:F,F501,6)*100</f>
        <v>99.823599999999999</v>
      </c>
      <c r="H501">
        <v>10</v>
      </c>
      <c r="I501">
        <v>25</v>
      </c>
      <c r="J501">
        <v>1.3909824943378127E-2</v>
      </c>
      <c r="K501">
        <f>_xlfn.PERCENTRANK.INC(J:J,J501,6)*100</f>
        <v>34.038800000000002</v>
      </c>
      <c r="L501">
        <v>6.8370927217225319E-3</v>
      </c>
      <c r="M501">
        <v>0</v>
      </c>
      <c r="N501">
        <f>_xlfn.PERCENTRANK.INC(L:L,L501,6)*100</f>
        <v>11.992899999999999</v>
      </c>
    </row>
    <row r="502" spans="1:14" x14ac:dyDescent="0.2">
      <c r="A502" t="s">
        <v>488</v>
      </c>
      <c r="B502">
        <v>2020</v>
      </c>
      <c r="C502">
        <v>212</v>
      </c>
      <c r="D502">
        <v>-0.13747692626733521</v>
      </c>
      <c r="E502">
        <f>_xlfn.PERCENTRANK.INC(D:D,D502,6)*100</f>
        <v>12.1693</v>
      </c>
      <c r="F502">
        <v>10.54295754589325</v>
      </c>
      <c r="G502">
        <f>_xlfn.PERCENTRANK.INC(F:F,F502,6)*100</f>
        <v>42.504399999999997</v>
      </c>
      <c r="H502">
        <v>3</v>
      </c>
      <c r="I502">
        <v>25</v>
      </c>
      <c r="J502">
        <v>-2.7338400807817818E-3</v>
      </c>
      <c r="K502">
        <f>_xlfn.PERCENTRANK.INC(J:J,J502,6)*100</f>
        <v>19.400300000000001</v>
      </c>
      <c r="L502">
        <v>6.8142355931220984E-3</v>
      </c>
      <c r="M502" t="s">
        <v>452</v>
      </c>
      <c r="N502">
        <f>_xlfn.PERCENTRANK.INC(L:L,L502,6)*100</f>
        <v>11.816500000000001</v>
      </c>
    </row>
    <row r="503" spans="1:14" x14ac:dyDescent="0.2">
      <c r="A503" t="s">
        <v>278</v>
      </c>
      <c r="B503">
        <v>2017</v>
      </c>
      <c r="C503">
        <v>257</v>
      </c>
      <c r="D503">
        <v>-2.6498918350058104E-2</v>
      </c>
      <c r="E503">
        <f>_xlfn.PERCENTRANK.INC(D:D,D503,6)*100</f>
        <v>55.731900000000003</v>
      </c>
      <c r="F503">
        <v>5.9481077447095512</v>
      </c>
      <c r="G503">
        <f>_xlfn.PERCENTRANK.INC(F:F,F503,6)*100</f>
        <v>9.8765000000000001</v>
      </c>
      <c r="H503">
        <v>12</v>
      </c>
      <c r="I503">
        <v>25</v>
      </c>
      <c r="J503">
        <v>-4.9921086949124387E-2</v>
      </c>
      <c r="K503">
        <f>_xlfn.PERCENTRANK.INC(J:J,J503,6)*100</f>
        <v>2.9982000000000002</v>
      </c>
      <c r="L503">
        <v>6.7769774930862602E-3</v>
      </c>
      <c r="M503">
        <v>0</v>
      </c>
      <c r="N503">
        <f>_xlfn.PERCENTRANK.INC(L:L,L503,6)*100</f>
        <v>11.6402</v>
      </c>
    </row>
    <row r="504" spans="1:14" x14ac:dyDescent="0.2">
      <c r="A504" t="s">
        <v>171</v>
      </c>
      <c r="B504">
        <v>2006</v>
      </c>
      <c r="C504">
        <v>184</v>
      </c>
      <c r="D504">
        <v>-0.19220403217320686</v>
      </c>
      <c r="E504">
        <f>_xlfn.PERCENTRANK.INC(D:D,D504,6)*100</f>
        <v>3.1746000000000003</v>
      </c>
      <c r="F504">
        <v>6.8445057299660688</v>
      </c>
      <c r="G504">
        <f>_xlfn.PERCENTRANK.INC(F:F,F504,6)*100</f>
        <v>14.991099999999999</v>
      </c>
      <c r="H504">
        <v>3</v>
      </c>
      <c r="I504">
        <v>25</v>
      </c>
      <c r="J504">
        <v>2.6311184703310744E-2</v>
      </c>
      <c r="K504">
        <f>_xlfn.PERCENTRANK.INC(J:J,J504,6)*100</f>
        <v>43.738900000000001</v>
      </c>
      <c r="L504">
        <v>6.7598752903071787E-3</v>
      </c>
      <c r="M504">
        <v>0</v>
      </c>
      <c r="N504">
        <f>_xlfn.PERCENTRANK.INC(L:L,L504,6)*100</f>
        <v>11.463800000000001</v>
      </c>
    </row>
    <row r="505" spans="1:14" x14ac:dyDescent="0.2">
      <c r="A505" t="s">
        <v>288</v>
      </c>
      <c r="B505">
        <v>2017</v>
      </c>
      <c r="C505">
        <v>257</v>
      </c>
      <c r="D505">
        <v>-6.2081503106481792E-2</v>
      </c>
      <c r="E505">
        <f>_xlfn.PERCENTRANK.INC(D:D,D505,6)*100</f>
        <v>38.977000000000004</v>
      </c>
      <c r="F505">
        <v>7.451610577971838</v>
      </c>
      <c r="G505">
        <f>_xlfn.PERCENTRANK.INC(F:F,F505,6)*100</f>
        <v>19.753</v>
      </c>
      <c r="H505">
        <v>1</v>
      </c>
      <c r="I505">
        <v>20</v>
      </c>
      <c r="J505">
        <v>6.7624103950555181E-2</v>
      </c>
      <c r="K505">
        <f>_xlfn.PERCENTRANK.INC(J:J,J505,6)*100</f>
        <v>69.841200000000001</v>
      </c>
      <c r="L505">
        <v>6.7569800327615557E-3</v>
      </c>
      <c r="M505">
        <v>0</v>
      </c>
      <c r="N505">
        <f>_xlfn.PERCENTRANK.INC(L:L,L505,6)*100</f>
        <v>11.2874</v>
      </c>
    </row>
    <row r="506" spans="1:14" x14ac:dyDescent="0.2">
      <c r="A506" t="s">
        <v>562</v>
      </c>
      <c r="B506">
        <v>2020</v>
      </c>
      <c r="C506">
        <v>257</v>
      </c>
      <c r="D506">
        <v>-0.1692657391787461</v>
      </c>
      <c r="E506">
        <f>_xlfn.PERCENTRANK.INC(D:D,D506,6)*100</f>
        <v>5.4672999999999998</v>
      </c>
      <c r="F506">
        <v>25.55792634181827</v>
      </c>
      <c r="G506">
        <f>_xlfn.PERCENTRANK.INC(F:F,F506,6)*100</f>
        <v>98.2363</v>
      </c>
      <c r="H506">
        <v>2</v>
      </c>
      <c r="I506">
        <v>22</v>
      </c>
      <c r="J506">
        <v>6.9820528381906402E-2</v>
      </c>
      <c r="K506">
        <f>_xlfn.PERCENTRANK.INC(J:J,J506,6)*100</f>
        <v>70.546700000000001</v>
      </c>
      <c r="L506">
        <v>6.6839115655888343E-3</v>
      </c>
      <c r="M506" t="s">
        <v>452</v>
      </c>
      <c r="N506">
        <f>_xlfn.PERCENTRANK.INC(L:L,L506,6)*100</f>
        <v>11.1111</v>
      </c>
    </row>
    <row r="507" spans="1:14" x14ac:dyDescent="0.2">
      <c r="A507" t="s">
        <v>221</v>
      </c>
      <c r="B507">
        <v>2014</v>
      </c>
      <c r="C507">
        <v>257</v>
      </c>
      <c r="D507">
        <v>-7.7274536912223801E-2</v>
      </c>
      <c r="E507">
        <f>_xlfn.PERCENTRANK.INC(D:D,D507,6)*100</f>
        <v>32.098700000000001</v>
      </c>
      <c r="F507">
        <v>10.752415509693551</v>
      </c>
      <c r="G507">
        <f>_xlfn.PERCENTRANK.INC(F:F,F507,6)*100</f>
        <v>43.386200000000002</v>
      </c>
      <c r="H507">
        <v>2</v>
      </c>
      <c r="I507">
        <v>21</v>
      </c>
      <c r="J507">
        <v>7.1063004405551744E-2</v>
      </c>
      <c r="K507">
        <f>_xlfn.PERCENTRANK.INC(J:J,J507,6)*100</f>
        <v>71.252200000000002</v>
      </c>
      <c r="L507">
        <v>6.6078733316852264E-3</v>
      </c>
      <c r="M507">
        <v>1</v>
      </c>
      <c r="N507">
        <f>_xlfn.PERCENTRANK.INC(L:L,L507,6)*100</f>
        <v>10.934699999999999</v>
      </c>
    </row>
    <row r="508" spans="1:14" x14ac:dyDescent="0.2">
      <c r="A508" t="s">
        <v>481</v>
      </c>
      <c r="B508">
        <v>2019</v>
      </c>
      <c r="C508">
        <v>257</v>
      </c>
      <c r="D508">
        <v>-6.575205305697579E-2</v>
      </c>
      <c r="E508">
        <f>_xlfn.PERCENTRANK.INC(D:D,D508,6)*100</f>
        <v>37.036999999999999</v>
      </c>
      <c r="F508">
        <v>12.860528999241501</v>
      </c>
      <c r="G508">
        <f>_xlfn.PERCENTRANK.INC(F:F,F508,6)*100</f>
        <v>56.790099999999995</v>
      </c>
      <c r="H508">
        <v>2</v>
      </c>
      <c r="I508">
        <v>21</v>
      </c>
      <c r="J508">
        <v>-4.0903527670581495E-2</v>
      </c>
      <c r="K508">
        <f>_xlfn.PERCENTRANK.INC(J:J,J508,6)*100</f>
        <v>5.2909999999999995</v>
      </c>
      <c r="L508">
        <v>6.607835949937229E-3</v>
      </c>
      <c r="M508" t="s">
        <v>452</v>
      </c>
      <c r="N508">
        <f>_xlfn.PERCENTRANK.INC(L:L,L508,6)*100</f>
        <v>10.7583</v>
      </c>
    </row>
    <row r="509" spans="1:14" x14ac:dyDescent="0.2">
      <c r="A509" t="s">
        <v>172</v>
      </c>
      <c r="B509">
        <v>2006</v>
      </c>
      <c r="C509">
        <v>249</v>
      </c>
      <c r="D509">
        <v>-0.1203885010182249</v>
      </c>
      <c r="E509">
        <f>_xlfn.PERCENTRANK.INC(D:D,D509,6)*100</f>
        <v>16.754799999999999</v>
      </c>
      <c r="F509">
        <v>8.8437894168144151</v>
      </c>
      <c r="G509">
        <f>_xlfn.PERCENTRANK.INC(F:F,F509,6)*100</f>
        <v>30.687799999999999</v>
      </c>
      <c r="H509">
        <v>8</v>
      </c>
      <c r="I509">
        <v>19</v>
      </c>
      <c r="J509">
        <v>-3.8120679330111498E-2</v>
      </c>
      <c r="K509">
        <f>_xlfn.PERCENTRANK.INC(J:J,J509,6)*100</f>
        <v>5.9964000000000004</v>
      </c>
      <c r="L509">
        <v>6.5210661516302004E-3</v>
      </c>
      <c r="M509">
        <v>0</v>
      </c>
      <c r="N509">
        <f>_xlfn.PERCENTRANK.INC(L:L,L509,6)*100</f>
        <v>10.581999999999999</v>
      </c>
    </row>
    <row r="510" spans="1:14" x14ac:dyDescent="0.2">
      <c r="A510" t="s">
        <v>419</v>
      </c>
      <c r="B510">
        <v>2009</v>
      </c>
      <c r="C510">
        <v>229</v>
      </c>
      <c r="D510">
        <v>-0.1317975830034617</v>
      </c>
      <c r="E510">
        <f>_xlfn.PERCENTRANK.INC(D:D,D510,6)*100</f>
        <v>13.403799999999999</v>
      </c>
      <c r="F510">
        <v>11.188803544738301</v>
      </c>
      <c r="G510">
        <f>_xlfn.PERCENTRANK.INC(F:F,F510,6)*100</f>
        <v>46.913499999999999</v>
      </c>
      <c r="H510">
        <v>3</v>
      </c>
      <c r="I510">
        <v>25</v>
      </c>
      <c r="J510">
        <v>1.3419068050864879E-2</v>
      </c>
      <c r="K510">
        <f>_xlfn.PERCENTRANK.INC(J:J,J510,6)*100</f>
        <v>33.333300000000001</v>
      </c>
      <c r="L510">
        <v>6.3896817840637127E-3</v>
      </c>
      <c r="M510">
        <v>0</v>
      </c>
      <c r="N510">
        <f>_xlfn.PERCENTRANK.INC(L:L,L510,6)*100</f>
        <v>10.4056</v>
      </c>
    </row>
    <row r="511" spans="1:14" x14ac:dyDescent="0.2">
      <c r="A511" t="s">
        <v>350</v>
      </c>
      <c r="B511">
        <v>2007</v>
      </c>
      <c r="C511">
        <v>227</v>
      </c>
      <c r="D511">
        <v>-0.1400668521457169</v>
      </c>
      <c r="E511">
        <f>_xlfn.PERCENTRANK.INC(D:D,D511,6)*100</f>
        <v>11.1111</v>
      </c>
      <c r="F511">
        <v>9.8247144616253266</v>
      </c>
      <c r="G511">
        <f>_xlfn.PERCENTRANK.INC(F:F,F511,6)*100</f>
        <v>38.624299999999998</v>
      </c>
      <c r="H511">
        <v>1</v>
      </c>
      <c r="I511">
        <v>22</v>
      </c>
      <c r="J511">
        <v>1.3332923597038401E-2</v>
      </c>
      <c r="K511">
        <f>_xlfn.PERCENTRANK.INC(J:J,J511,6)*100</f>
        <v>33.1569</v>
      </c>
      <c r="L511">
        <v>6.3891648709932317E-3</v>
      </c>
      <c r="M511">
        <v>0</v>
      </c>
      <c r="N511">
        <f>_xlfn.PERCENTRANK.INC(L:L,L511,6)*100</f>
        <v>10.229199999999999</v>
      </c>
    </row>
    <row r="512" spans="1:14" x14ac:dyDescent="0.2">
      <c r="A512" t="s">
        <v>86</v>
      </c>
      <c r="B512">
        <v>2016</v>
      </c>
      <c r="C512">
        <v>257</v>
      </c>
      <c r="D512">
        <v>-9.011990705100921E-2</v>
      </c>
      <c r="E512">
        <f>_xlfn.PERCENTRANK.INC(D:D,D512,6)*100</f>
        <v>26.455000000000002</v>
      </c>
      <c r="F512">
        <v>7.7472429238402896</v>
      </c>
      <c r="G512">
        <f>_xlfn.PERCENTRANK.INC(F:F,F512,6)*100</f>
        <v>22.0458</v>
      </c>
      <c r="H512">
        <v>2</v>
      </c>
      <c r="I512">
        <v>20</v>
      </c>
      <c r="J512">
        <v>1.8722270409738114E-2</v>
      </c>
      <c r="K512">
        <f>_xlfn.PERCENTRANK.INC(J:J,J512,6)*100</f>
        <v>38.271599999999999</v>
      </c>
      <c r="L512">
        <v>6.3362937324325753E-3</v>
      </c>
      <c r="M512">
        <v>0</v>
      </c>
      <c r="N512">
        <f>_xlfn.PERCENTRANK.INC(L:L,L512,6)*100</f>
        <v>10.052899999999999</v>
      </c>
    </row>
    <row r="513" spans="1:14" x14ac:dyDescent="0.2">
      <c r="A513" t="s">
        <v>549</v>
      </c>
      <c r="B513">
        <v>2020</v>
      </c>
      <c r="C513">
        <v>257</v>
      </c>
      <c r="D513">
        <v>-0.10105309503739431</v>
      </c>
      <c r="E513">
        <f>_xlfn.PERCENTRANK.INC(D:D,D513,6)*100</f>
        <v>21.693100000000001</v>
      </c>
      <c r="F513">
        <v>1.656361636962848</v>
      </c>
      <c r="G513">
        <f>_xlfn.PERCENTRANK.INC(F:F,F513,6)*100</f>
        <v>0.52910000000000001</v>
      </c>
      <c r="H513">
        <v>7</v>
      </c>
      <c r="I513">
        <v>20</v>
      </c>
      <c r="J513">
        <v>3.099777736357133E-2</v>
      </c>
      <c r="K513">
        <f>_xlfn.PERCENTRANK.INC(J:J,J513,6)*100</f>
        <v>47.795400000000001</v>
      </c>
      <c r="L513">
        <v>6.2404886424185426E-3</v>
      </c>
      <c r="M513" t="s">
        <v>452</v>
      </c>
      <c r="N513">
        <f>_xlfn.PERCENTRANK.INC(L:L,L513,6)*100</f>
        <v>9.8765000000000001</v>
      </c>
    </row>
    <row r="514" spans="1:14" x14ac:dyDescent="0.2">
      <c r="A514" t="s">
        <v>523</v>
      </c>
      <c r="B514">
        <v>2020</v>
      </c>
      <c r="C514">
        <v>220</v>
      </c>
      <c r="D514">
        <v>-9.7884469780343403E-2</v>
      </c>
      <c r="E514">
        <f>_xlfn.PERCENTRANK.INC(D:D,D514,6)*100</f>
        <v>22.927600000000002</v>
      </c>
      <c r="F514">
        <v>3.3716418516668449</v>
      </c>
      <c r="G514">
        <f>_xlfn.PERCENTRANK.INC(F:F,F514,6)*100</f>
        <v>1.7635999999999998</v>
      </c>
      <c r="H514">
        <v>4</v>
      </c>
      <c r="I514">
        <v>25</v>
      </c>
      <c r="J514">
        <v>-3.8987092570534898E-3</v>
      </c>
      <c r="K514">
        <f>_xlfn.PERCENTRANK.INC(J:J,J514,6)*100</f>
        <v>17.9894</v>
      </c>
      <c r="L514">
        <v>6.2257707673582258E-3</v>
      </c>
      <c r="M514" t="s">
        <v>452</v>
      </c>
      <c r="N514">
        <f>_xlfn.PERCENTRANK.INC(L:L,L514,6)*100</f>
        <v>9.7001000000000008</v>
      </c>
    </row>
    <row r="515" spans="1:14" x14ac:dyDescent="0.2">
      <c r="A515" t="s">
        <v>435</v>
      </c>
      <c r="B515">
        <v>2005</v>
      </c>
      <c r="C515">
        <v>223</v>
      </c>
      <c r="D515">
        <v>-8.9007064120033799E-2</v>
      </c>
      <c r="E515">
        <f>_xlfn.PERCENTRANK.INC(D:D,D515,6)*100</f>
        <v>27.3368</v>
      </c>
      <c r="F515">
        <v>6.9922316183816093</v>
      </c>
      <c r="G515">
        <f>_xlfn.PERCENTRANK.INC(F:F,F515,6)*100</f>
        <v>16.402100000000001</v>
      </c>
      <c r="H515">
        <v>1</v>
      </c>
      <c r="I515">
        <v>25</v>
      </c>
      <c r="J515">
        <v>8.1173520658477834E-3</v>
      </c>
      <c r="K515">
        <f>_xlfn.PERCENTRANK.INC(J:J,J515,6)*100</f>
        <v>28.042299999999997</v>
      </c>
      <c r="L515">
        <v>6.2020130258902432E-3</v>
      </c>
      <c r="M515">
        <v>0</v>
      </c>
      <c r="N515">
        <f>_xlfn.PERCENTRANK.INC(L:L,L515,6)*100</f>
        <v>9.5237999999999996</v>
      </c>
    </row>
    <row r="516" spans="1:14" x14ac:dyDescent="0.2">
      <c r="A516" t="s">
        <v>392</v>
      </c>
      <c r="B516">
        <v>2010</v>
      </c>
      <c r="C516">
        <v>257</v>
      </c>
      <c r="D516">
        <v>-0.11057813788998129</v>
      </c>
      <c r="E516">
        <f>_xlfn.PERCENTRANK.INC(D:D,D516,6)*100</f>
        <v>18.5185</v>
      </c>
      <c r="F516">
        <v>7.4871221962133703</v>
      </c>
      <c r="G516">
        <f>_xlfn.PERCENTRANK.INC(F:F,F516,6)*100</f>
        <v>20.105799999999999</v>
      </c>
      <c r="H516">
        <v>3</v>
      </c>
      <c r="I516">
        <v>19</v>
      </c>
      <c r="J516">
        <v>1.9171008289669587E-2</v>
      </c>
      <c r="K516">
        <f>_xlfn.PERCENTRANK.INC(J:J,J516,6)*100</f>
        <v>38.447900000000004</v>
      </c>
      <c r="L516">
        <v>6.1407930633092869E-3</v>
      </c>
      <c r="M516">
        <v>0</v>
      </c>
      <c r="N516">
        <f>_xlfn.PERCENTRANK.INC(L:L,L516,6)*100</f>
        <v>9.3474000000000004</v>
      </c>
    </row>
    <row r="517" spans="1:14" x14ac:dyDescent="0.2">
      <c r="A517" t="s">
        <v>482</v>
      </c>
      <c r="B517">
        <v>2019</v>
      </c>
      <c r="C517">
        <v>257</v>
      </c>
      <c r="D517">
        <v>-0.12140111325732558</v>
      </c>
      <c r="E517">
        <f>_xlfn.PERCENTRANK.INC(D:D,D517,6)*100</f>
        <v>16.2257</v>
      </c>
      <c r="F517">
        <v>13.91141999902454</v>
      </c>
      <c r="G517">
        <f>_xlfn.PERCENTRANK.INC(F:F,F517,6)*100</f>
        <v>64.902900000000002</v>
      </c>
      <c r="H517">
        <v>1</v>
      </c>
      <c r="I517">
        <v>20</v>
      </c>
      <c r="J517">
        <v>3.4859349277283798E-2</v>
      </c>
      <c r="K517">
        <f>_xlfn.PERCENTRANK.INC(J:J,J517,6)*100</f>
        <v>50.088100000000004</v>
      </c>
      <c r="L517">
        <v>5.8774968483511379E-3</v>
      </c>
      <c r="M517" t="s">
        <v>452</v>
      </c>
      <c r="N517">
        <f>_xlfn.PERCENTRANK.INC(L:L,L517,6)*100</f>
        <v>9.1709999999999994</v>
      </c>
    </row>
    <row r="518" spans="1:14" x14ac:dyDescent="0.2">
      <c r="A518" t="s">
        <v>492</v>
      </c>
      <c r="B518">
        <v>2019</v>
      </c>
      <c r="C518">
        <v>257</v>
      </c>
      <c r="D518">
        <v>-9.4596728279431483E-2</v>
      </c>
      <c r="E518">
        <f>_xlfn.PERCENTRANK.INC(D:D,D518,6)*100</f>
        <v>24.162199999999999</v>
      </c>
      <c r="F518">
        <v>12.775180053691161</v>
      </c>
      <c r="G518">
        <f>_xlfn.PERCENTRANK.INC(F:F,F518,6)*100</f>
        <v>56.261000000000003</v>
      </c>
      <c r="H518">
        <v>2</v>
      </c>
      <c r="I518">
        <v>21</v>
      </c>
      <c r="J518">
        <v>-1.8931121492789985E-2</v>
      </c>
      <c r="K518">
        <f>_xlfn.PERCENTRANK.INC(J:J,J518,6)*100</f>
        <v>11.816500000000001</v>
      </c>
      <c r="L518">
        <v>5.8332136459411854E-3</v>
      </c>
      <c r="M518" t="s">
        <v>452</v>
      </c>
      <c r="N518">
        <f>_xlfn.PERCENTRANK.INC(L:L,L518,6)*100</f>
        <v>8.9946999999999999</v>
      </c>
    </row>
    <row r="519" spans="1:14" x14ac:dyDescent="0.2">
      <c r="A519" t="s">
        <v>13</v>
      </c>
      <c r="B519">
        <v>2011</v>
      </c>
      <c r="C519">
        <v>257</v>
      </c>
      <c r="D519">
        <v>-0.12863297666780638</v>
      </c>
      <c r="E519">
        <f>_xlfn.PERCENTRANK.INC(D:D,D519,6)*100</f>
        <v>14.462</v>
      </c>
      <c r="F519">
        <v>8.8432288090216584</v>
      </c>
      <c r="G519">
        <f>_xlfn.PERCENTRANK.INC(F:F,F519,6)*100</f>
        <v>30.511399999999998</v>
      </c>
      <c r="H519">
        <v>9</v>
      </c>
      <c r="I519">
        <v>25</v>
      </c>
      <c r="J519">
        <v>4.2284414056421936E-2</v>
      </c>
      <c r="K519">
        <f>_xlfn.PERCENTRANK.INC(J:J,J519,6)*100</f>
        <v>54.497300000000003</v>
      </c>
      <c r="L519">
        <v>5.7914667940165898E-3</v>
      </c>
      <c r="M519">
        <v>0</v>
      </c>
      <c r="N519">
        <f>_xlfn.PERCENTRANK.INC(L:L,L519,6)*100</f>
        <v>8.8182999999999989</v>
      </c>
    </row>
    <row r="520" spans="1:14" x14ac:dyDescent="0.2">
      <c r="A520" t="s">
        <v>128</v>
      </c>
      <c r="B520">
        <v>2013</v>
      </c>
      <c r="C520">
        <v>223</v>
      </c>
      <c r="D520">
        <v>-0.17760624451227777</v>
      </c>
      <c r="E520">
        <f>_xlfn.PERCENTRANK.INC(D:D,D520,6)*100</f>
        <v>4.5854999999999997</v>
      </c>
      <c r="F520">
        <v>6.0540917212417122</v>
      </c>
      <c r="G520">
        <f>_xlfn.PERCENTRANK.INC(F:F,F520,6)*100</f>
        <v>10.581999999999999</v>
      </c>
      <c r="H520">
        <v>4</v>
      </c>
      <c r="I520">
        <v>25</v>
      </c>
      <c r="J520">
        <v>4.3807756814919399E-2</v>
      </c>
      <c r="K520">
        <f>_xlfn.PERCENTRANK.INC(J:J,J520,6)*100</f>
        <v>56.261000000000003</v>
      </c>
      <c r="L520">
        <v>5.7734446961084877E-3</v>
      </c>
      <c r="M520">
        <v>0</v>
      </c>
      <c r="N520">
        <f>_xlfn.PERCENTRANK.INC(L:L,L520,6)*100</f>
        <v>8.6418999999999997</v>
      </c>
    </row>
    <row r="521" spans="1:14" x14ac:dyDescent="0.2">
      <c r="A521" t="s">
        <v>229</v>
      </c>
      <c r="B521">
        <v>2014</v>
      </c>
      <c r="C521">
        <v>257</v>
      </c>
      <c r="D521">
        <v>-9.5191994615933986E-2</v>
      </c>
      <c r="E521">
        <f>_xlfn.PERCENTRANK.INC(D:D,D521,6)*100</f>
        <v>23.985799999999998</v>
      </c>
      <c r="F521">
        <v>9.2073160200910085</v>
      </c>
      <c r="G521">
        <f>_xlfn.PERCENTRANK.INC(F:F,F521,6)*100</f>
        <v>34.391500000000001</v>
      </c>
      <c r="H521">
        <v>4</v>
      </c>
      <c r="I521">
        <v>21</v>
      </c>
      <c r="J521">
        <v>-4.0846239962124995E-3</v>
      </c>
      <c r="K521">
        <f>_xlfn.PERCENTRANK.INC(J:J,J521,6)*100</f>
        <v>17.813000000000002</v>
      </c>
      <c r="L521">
        <v>5.7225495201191799E-3</v>
      </c>
      <c r="M521">
        <v>0</v>
      </c>
      <c r="N521">
        <f>_xlfn.PERCENTRANK.INC(L:L,L521,6)*100</f>
        <v>8.4656000000000002</v>
      </c>
    </row>
    <row r="522" spans="1:14" x14ac:dyDescent="0.2">
      <c r="A522" t="s">
        <v>511</v>
      </c>
      <c r="B522">
        <v>2018</v>
      </c>
      <c r="C522">
        <v>224</v>
      </c>
      <c r="D522">
        <v>-0.13107897173416438</v>
      </c>
      <c r="E522">
        <f>_xlfn.PERCENTRANK.INC(D:D,D522,6)*100</f>
        <v>13.580200000000001</v>
      </c>
      <c r="F522">
        <v>5.9125162574897772</v>
      </c>
      <c r="G522">
        <f>_xlfn.PERCENTRANK.INC(F:F,F522,6)*100</f>
        <v>9.3474000000000004</v>
      </c>
      <c r="H522">
        <v>1</v>
      </c>
      <c r="I522">
        <v>22</v>
      </c>
      <c r="J522">
        <v>1.6479591446022682E-2</v>
      </c>
      <c r="K522">
        <f>_xlfn.PERCENTRANK.INC(J:J,J522,6)*100</f>
        <v>36.507899999999999</v>
      </c>
      <c r="L522">
        <v>5.7101584607569646E-3</v>
      </c>
      <c r="M522" t="s">
        <v>452</v>
      </c>
      <c r="N522">
        <f>_xlfn.PERCENTRANK.INC(L:L,L522,6)*100</f>
        <v>8.2891999999999992</v>
      </c>
    </row>
    <row r="523" spans="1:14" x14ac:dyDescent="0.2">
      <c r="A523" t="s">
        <v>143</v>
      </c>
      <c r="B523">
        <v>2015</v>
      </c>
      <c r="C523">
        <v>257</v>
      </c>
      <c r="D523">
        <v>-8.7132519447775614E-2</v>
      </c>
      <c r="E523">
        <f>_xlfn.PERCENTRANK.INC(D:D,D523,6)*100</f>
        <v>29.1005</v>
      </c>
      <c r="F523">
        <v>7.0735212513676711</v>
      </c>
      <c r="G523">
        <f>_xlfn.PERCENTRANK.INC(F:F,F523,6)*100</f>
        <v>16.9312</v>
      </c>
      <c r="H523">
        <v>2</v>
      </c>
      <c r="I523">
        <v>20</v>
      </c>
      <c r="J523">
        <v>3.821057219869388E-3</v>
      </c>
      <c r="K523">
        <f>_xlfn.PERCENTRANK.INC(J:J,J523,6)*100</f>
        <v>23.103999999999999</v>
      </c>
      <c r="L523">
        <v>5.4676738345663788E-3</v>
      </c>
      <c r="M523">
        <v>0</v>
      </c>
      <c r="N523">
        <f>_xlfn.PERCENTRANK.INC(L:L,L523,6)*100</f>
        <v>8.1128</v>
      </c>
    </row>
    <row r="524" spans="1:14" x14ac:dyDescent="0.2">
      <c r="A524" t="s">
        <v>545</v>
      </c>
      <c r="B524">
        <v>2020</v>
      </c>
      <c r="C524">
        <v>257</v>
      </c>
      <c r="D524">
        <v>-0.10393939695144848</v>
      </c>
      <c r="E524">
        <f>_xlfn.PERCENTRANK.INC(D:D,D524,6)*100</f>
        <v>20.634900000000002</v>
      </c>
      <c r="F524">
        <v>6.9243438276422591</v>
      </c>
      <c r="G524">
        <f>_xlfn.PERCENTRANK.INC(F:F,F524,6)*100</f>
        <v>15.6966</v>
      </c>
      <c r="H524">
        <v>1</v>
      </c>
      <c r="I524">
        <v>22</v>
      </c>
      <c r="J524">
        <v>0.14763477489390525</v>
      </c>
      <c r="K524">
        <f>_xlfn.PERCENTRANK.INC(J:J,J524,6)*100</f>
        <v>92.592500000000001</v>
      </c>
      <c r="L524">
        <v>5.4590711083927976E-3</v>
      </c>
      <c r="M524" t="s">
        <v>452</v>
      </c>
      <c r="N524">
        <f>_xlfn.PERCENTRANK.INC(L:L,L524,6)*100</f>
        <v>7.9365000000000006</v>
      </c>
    </row>
    <row r="525" spans="1:14" x14ac:dyDescent="0.2">
      <c r="A525" t="s">
        <v>395</v>
      </c>
      <c r="B525">
        <v>2010</v>
      </c>
      <c r="C525">
        <v>257</v>
      </c>
      <c r="D525">
        <v>-8.8351694979140985E-2</v>
      </c>
      <c r="E525">
        <f>_xlfn.PERCENTRANK.INC(D:D,D525,6)*100</f>
        <v>28.042299999999997</v>
      </c>
      <c r="F525">
        <v>8.0539152278005162</v>
      </c>
      <c r="G525">
        <f>_xlfn.PERCENTRANK.INC(F:F,F525,6)*100</f>
        <v>24.3386</v>
      </c>
      <c r="H525">
        <v>2</v>
      </c>
      <c r="I525">
        <v>20</v>
      </c>
      <c r="J525">
        <v>-3.1303484080221579E-2</v>
      </c>
      <c r="K525">
        <f>_xlfn.PERCENTRANK.INC(J:J,J525,6)*100</f>
        <v>7.9365000000000006</v>
      </c>
      <c r="L525">
        <v>5.4486363193199808E-3</v>
      </c>
      <c r="M525">
        <v>0</v>
      </c>
      <c r="N525">
        <f>_xlfn.PERCENTRANK.INC(L:L,L525,6)*100</f>
        <v>7.7601000000000004</v>
      </c>
    </row>
    <row r="526" spans="1:14" x14ac:dyDescent="0.2">
      <c r="A526" t="s">
        <v>67</v>
      </c>
      <c r="B526">
        <v>2012</v>
      </c>
      <c r="C526">
        <v>257</v>
      </c>
      <c r="D526">
        <v>-4.2901438041215309E-2</v>
      </c>
      <c r="E526">
        <f>_xlfn.PERCENTRANK.INC(D:D,D526,6)*100</f>
        <v>47.795400000000001</v>
      </c>
      <c r="F526">
        <v>7.9471101764076497</v>
      </c>
      <c r="G526">
        <f>_xlfn.PERCENTRANK.INC(F:F,F526,6)*100</f>
        <v>23.633100000000002</v>
      </c>
      <c r="H526">
        <v>1</v>
      </c>
      <c r="I526">
        <v>22</v>
      </c>
      <c r="J526">
        <v>2.5918180912266494E-2</v>
      </c>
      <c r="K526">
        <f>_xlfn.PERCENTRANK.INC(J:J,J526,6)*100</f>
        <v>43.386200000000002</v>
      </c>
      <c r="L526">
        <v>5.3223326017834884E-3</v>
      </c>
      <c r="M526">
        <v>0</v>
      </c>
      <c r="N526">
        <f>_xlfn.PERCENTRANK.INC(L:L,L526,6)*100</f>
        <v>7.5837000000000003</v>
      </c>
    </row>
    <row r="527" spans="1:14" x14ac:dyDescent="0.2">
      <c r="A527" t="s">
        <v>133</v>
      </c>
      <c r="B527">
        <v>2013</v>
      </c>
      <c r="C527">
        <v>257</v>
      </c>
      <c r="D527">
        <v>-0.15108584576502018</v>
      </c>
      <c r="E527">
        <f>_xlfn.PERCENTRANK.INC(D:D,D527,6)*100</f>
        <v>8.8182999999999989</v>
      </c>
      <c r="F527">
        <v>5.3322345684025532</v>
      </c>
      <c r="G527">
        <f>_xlfn.PERCENTRANK.INC(F:F,F527,6)*100</f>
        <v>7.4074</v>
      </c>
      <c r="H527">
        <v>10</v>
      </c>
      <c r="I527">
        <v>25</v>
      </c>
      <c r="J527">
        <v>-3.5175297870291583E-2</v>
      </c>
      <c r="K527">
        <f>_xlfn.PERCENTRANK.INC(J:J,J527,6)*100</f>
        <v>6.7018999999999993</v>
      </c>
      <c r="L527">
        <v>5.1986912112464614E-3</v>
      </c>
      <c r="M527">
        <v>0</v>
      </c>
      <c r="N527">
        <f>_xlfn.PERCENTRANK.INC(L:L,L527,6)*100</f>
        <v>7.4074</v>
      </c>
    </row>
    <row r="528" spans="1:14" x14ac:dyDescent="0.2">
      <c r="A528" t="s">
        <v>316</v>
      </c>
      <c r="B528">
        <v>2004</v>
      </c>
      <c r="C528">
        <v>257</v>
      </c>
      <c r="D528">
        <v>-0.1239162763303381</v>
      </c>
      <c r="E528">
        <f>_xlfn.PERCENTRANK.INC(D:D,D528,6)*100</f>
        <v>15.520200000000001</v>
      </c>
      <c r="F528">
        <v>18.247490046981259</v>
      </c>
      <c r="G528">
        <f>_xlfn.PERCENTRANK.INC(F:F,F528,6)*100</f>
        <v>88.53609999999999</v>
      </c>
      <c r="H528">
        <v>3</v>
      </c>
      <c r="I528">
        <v>25</v>
      </c>
      <c r="J528">
        <v>-3.8916381968969915E-3</v>
      </c>
      <c r="K528">
        <f>_xlfn.PERCENTRANK.INC(J:J,J528,6)*100</f>
        <v>18.165700000000001</v>
      </c>
      <c r="L528">
        <v>4.9463888537916827E-3</v>
      </c>
      <c r="M528">
        <v>0</v>
      </c>
      <c r="N528">
        <f>_xlfn.PERCENTRANK.INC(L:L,L528,6)*100</f>
        <v>7.2309999999999999</v>
      </c>
    </row>
    <row r="529" spans="1:14" x14ac:dyDescent="0.2">
      <c r="A529" t="s">
        <v>109</v>
      </c>
      <c r="B529">
        <v>2013</v>
      </c>
      <c r="C529">
        <v>209</v>
      </c>
      <c r="D529">
        <v>-0.1811332413694656</v>
      </c>
      <c r="E529">
        <f>_xlfn.PERCENTRANK.INC(D:D,D529,6)*100</f>
        <v>4.2328000000000001</v>
      </c>
      <c r="F529">
        <v>5.0901915397238886</v>
      </c>
      <c r="G529">
        <f>_xlfn.PERCENTRANK.INC(F:F,F529,6)*100</f>
        <v>6.1727999999999996</v>
      </c>
      <c r="H529">
        <v>2</v>
      </c>
      <c r="I529">
        <v>25</v>
      </c>
      <c r="J529">
        <v>-4.1876486503330382E-2</v>
      </c>
      <c r="K529">
        <f>_xlfn.PERCENTRANK.INC(J:J,J529,6)*100</f>
        <v>4.7618999999999998</v>
      </c>
      <c r="L529">
        <v>4.927395818042332E-3</v>
      </c>
      <c r="M529">
        <v>0</v>
      </c>
      <c r="N529">
        <f>_xlfn.PERCENTRANK.INC(L:L,L529,6)*100</f>
        <v>7.0545999999999998</v>
      </c>
    </row>
    <row r="530" spans="1:14" x14ac:dyDescent="0.2">
      <c r="A530" t="s">
        <v>15</v>
      </c>
      <c r="B530">
        <v>2011</v>
      </c>
      <c r="C530">
        <v>249</v>
      </c>
      <c r="D530">
        <v>-0.20085481986542952</v>
      </c>
      <c r="E530">
        <f>_xlfn.PERCENTRANK.INC(D:D,D530,6)*100</f>
        <v>2.6454999999999997</v>
      </c>
      <c r="F530">
        <v>13.801673940811231</v>
      </c>
      <c r="G530">
        <f>_xlfn.PERCENTRANK.INC(F:F,F530,6)*100</f>
        <v>63.315600000000003</v>
      </c>
      <c r="H530">
        <v>3</v>
      </c>
      <c r="I530">
        <v>23</v>
      </c>
      <c r="J530">
        <v>7.7199746486543791E-2</v>
      </c>
      <c r="K530">
        <f>_xlfn.PERCENTRANK.INC(J:J,J530,6)*100</f>
        <v>74.4268</v>
      </c>
      <c r="L530">
        <v>4.8208030077119502E-3</v>
      </c>
      <c r="M530">
        <v>0</v>
      </c>
      <c r="N530">
        <f>_xlfn.PERCENTRANK.INC(L:L,L530,6)*100</f>
        <v>6.8782999999999994</v>
      </c>
    </row>
    <row r="531" spans="1:14" x14ac:dyDescent="0.2">
      <c r="A531" t="s">
        <v>178</v>
      </c>
      <c r="B531">
        <v>2006</v>
      </c>
      <c r="C531">
        <v>233</v>
      </c>
      <c r="D531">
        <v>-8.84454419607556E-2</v>
      </c>
      <c r="E531">
        <f>_xlfn.PERCENTRANK.INC(D:D,D531,6)*100</f>
        <v>27.8659</v>
      </c>
      <c r="F531">
        <v>3.048070557473979</v>
      </c>
      <c r="G531">
        <f>_xlfn.PERCENTRANK.INC(F:F,F531,6)*100</f>
        <v>1.4109</v>
      </c>
      <c r="H531">
        <v>2</v>
      </c>
      <c r="I531">
        <v>21</v>
      </c>
      <c r="J531">
        <v>-7.2566914485005685E-2</v>
      </c>
      <c r="K531">
        <f>_xlfn.PERCENTRANK.INC(J:J,J531,6)*100</f>
        <v>0.52910000000000001</v>
      </c>
      <c r="L531">
        <v>4.7949391352993141E-3</v>
      </c>
      <c r="M531">
        <v>0</v>
      </c>
      <c r="N531">
        <f>_xlfn.PERCENTRANK.INC(L:L,L531,6)*100</f>
        <v>6.7018999999999993</v>
      </c>
    </row>
    <row r="532" spans="1:14" x14ac:dyDescent="0.2">
      <c r="A532" t="s">
        <v>102</v>
      </c>
      <c r="B532">
        <v>2016</v>
      </c>
      <c r="C532">
        <v>257</v>
      </c>
      <c r="D532">
        <v>-5.6755147000767003E-2</v>
      </c>
      <c r="E532">
        <f>_xlfn.PERCENTRANK.INC(D:D,D532,6)*100</f>
        <v>41.093400000000003</v>
      </c>
      <c r="F532">
        <v>7.9312894891948016</v>
      </c>
      <c r="G532">
        <f>_xlfn.PERCENTRANK.INC(F:F,F532,6)*100</f>
        <v>23.456700000000001</v>
      </c>
      <c r="H532">
        <v>11</v>
      </c>
      <c r="I532">
        <v>25</v>
      </c>
      <c r="J532">
        <v>8.8102736026782931E-3</v>
      </c>
      <c r="K532">
        <f>_xlfn.PERCENTRANK.INC(J:J,J532,6)*100</f>
        <v>28.747699999999998</v>
      </c>
      <c r="L532">
        <v>4.7399050740356153E-3</v>
      </c>
      <c r="M532">
        <v>0</v>
      </c>
      <c r="N532">
        <f>_xlfn.PERCENTRANK.INC(L:L,L532,6)*100</f>
        <v>6.5254999999999992</v>
      </c>
    </row>
    <row r="533" spans="1:14" x14ac:dyDescent="0.2">
      <c r="A533" t="s">
        <v>464</v>
      </c>
      <c r="B533">
        <v>2018</v>
      </c>
      <c r="C533">
        <v>257</v>
      </c>
      <c r="D533">
        <v>-0.10797185073026849</v>
      </c>
      <c r="E533">
        <f>_xlfn.PERCENTRANK.INC(D:D,D533,6)*100</f>
        <v>19.2239</v>
      </c>
      <c r="F533">
        <v>7.8476014015774833</v>
      </c>
      <c r="G533">
        <f>_xlfn.PERCENTRANK.INC(F:F,F533,6)*100</f>
        <v>22.927600000000002</v>
      </c>
      <c r="H533">
        <v>1</v>
      </c>
      <c r="I533">
        <v>21</v>
      </c>
      <c r="J533">
        <v>2.9057225635668687E-2</v>
      </c>
      <c r="K533">
        <f>_xlfn.PERCENTRANK.INC(J:J,J533,6)*100</f>
        <v>46.5608</v>
      </c>
      <c r="L533">
        <v>4.667912799028999E-3</v>
      </c>
      <c r="M533" t="s">
        <v>452</v>
      </c>
      <c r="N533">
        <f>_xlfn.PERCENTRANK.INC(L:L,L533,6)*100</f>
        <v>6.3492000000000006</v>
      </c>
    </row>
    <row r="534" spans="1:14" x14ac:dyDescent="0.2">
      <c r="A534" t="s">
        <v>521</v>
      </c>
      <c r="B534">
        <v>2020</v>
      </c>
      <c r="C534">
        <v>257</v>
      </c>
      <c r="D534">
        <v>-0.1837405703966043</v>
      </c>
      <c r="E534">
        <f>_xlfn.PERCENTRANK.INC(D:D,D534,6)*100</f>
        <v>4.0564</v>
      </c>
      <c r="F534">
        <v>3.3962500410363972</v>
      </c>
      <c r="G534">
        <f>_xlfn.PERCENTRANK.INC(F:F,F534,6)*100</f>
        <v>1.94</v>
      </c>
      <c r="H534">
        <v>15</v>
      </c>
      <c r="I534">
        <v>25</v>
      </c>
      <c r="J534">
        <v>1.552526584189799E-2</v>
      </c>
      <c r="K534">
        <f>_xlfn.PERCENTRANK.INC(J:J,J534,6)*100</f>
        <v>35.4497</v>
      </c>
      <c r="L534">
        <v>4.5982815573598988E-3</v>
      </c>
      <c r="M534" t="s">
        <v>452</v>
      </c>
      <c r="N534">
        <f>_xlfn.PERCENTRANK.INC(L:L,L534,6)*100</f>
        <v>6.1727999999999996</v>
      </c>
    </row>
    <row r="535" spans="1:14" x14ac:dyDescent="0.2">
      <c r="A535" t="s">
        <v>319</v>
      </c>
      <c r="B535">
        <v>2003</v>
      </c>
      <c r="C535">
        <v>257</v>
      </c>
      <c r="D535">
        <v>-0.11639243681981551</v>
      </c>
      <c r="E535">
        <f>_xlfn.PERCENTRANK.INC(D:D,D535,6)*100</f>
        <v>17.813000000000002</v>
      </c>
      <c r="F535">
        <v>6.8558925978192899</v>
      </c>
      <c r="G535">
        <f>_xlfn.PERCENTRANK.INC(F:F,F535,6)*100</f>
        <v>15.1675</v>
      </c>
      <c r="H535">
        <v>3</v>
      </c>
      <c r="I535">
        <v>22</v>
      </c>
      <c r="J535">
        <v>-2.3083299600688997E-2</v>
      </c>
      <c r="K535">
        <f>_xlfn.PERCENTRANK.INC(J:J,J535,6)*100</f>
        <v>10.7583</v>
      </c>
      <c r="L535">
        <v>4.4873375594727226E-3</v>
      </c>
      <c r="M535">
        <v>0</v>
      </c>
      <c r="N535">
        <f>_xlfn.PERCENTRANK.INC(L:L,L535,6)*100</f>
        <v>5.9964000000000004</v>
      </c>
    </row>
    <row r="536" spans="1:14" x14ac:dyDescent="0.2">
      <c r="A536" t="s">
        <v>56</v>
      </c>
      <c r="B536">
        <v>2012</v>
      </c>
      <c r="C536">
        <v>238</v>
      </c>
      <c r="D536">
        <v>-0.10074146667765049</v>
      </c>
      <c r="E536">
        <f>_xlfn.PERCENTRANK.INC(D:D,D536,6)*100</f>
        <v>21.869399999999999</v>
      </c>
      <c r="F536">
        <v>5.152327047535131</v>
      </c>
      <c r="G536">
        <f>_xlfn.PERCENTRANK.INC(F:F,F536,6)*100</f>
        <v>6.3492000000000006</v>
      </c>
      <c r="H536">
        <v>1</v>
      </c>
      <c r="I536">
        <v>22</v>
      </c>
      <c r="J536">
        <v>1.9347874641898102E-2</v>
      </c>
      <c r="K536">
        <f>_xlfn.PERCENTRANK.INC(J:J,J536,6)*100</f>
        <v>38.800699999999999</v>
      </c>
      <c r="L536">
        <v>4.4868524099519686E-3</v>
      </c>
      <c r="M536">
        <v>0</v>
      </c>
      <c r="N536">
        <f>_xlfn.PERCENTRANK.INC(L:L,L536,6)*100</f>
        <v>5.8201000000000001</v>
      </c>
    </row>
    <row r="537" spans="1:14" x14ac:dyDescent="0.2">
      <c r="A537" t="s">
        <v>161</v>
      </c>
      <c r="B537">
        <v>2015</v>
      </c>
      <c r="C537">
        <v>257</v>
      </c>
      <c r="D537">
        <v>-0.1040082055285798</v>
      </c>
      <c r="E537">
        <f>_xlfn.PERCENTRANK.INC(D:D,D537,6)*100</f>
        <v>20.458499999999997</v>
      </c>
      <c r="F537">
        <v>7.6223135412158278</v>
      </c>
      <c r="G537">
        <f>_xlfn.PERCENTRANK.INC(F:F,F537,6)*100</f>
        <v>20.811199999999999</v>
      </c>
      <c r="H537">
        <v>5</v>
      </c>
      <c r="I537">
        <v>25</v>
      </c>
      <c r="J537">
        <v>1.1240903090719385E-2</v>
      </c>
      <c r="K537">
        <f>_xlfn.PERCENTRANK.INC(J:J,J537,6)*100</f>
        <v>30.864100000000001</v>
      </c>
      <c r="L537">
        <v>4.4525697895436119E-3</v>
      </c>
      <c r="M537">
        <v>0</v>
      </c>
      <c r="N537">
        <f>_xlfn.PERCENTRANK.INC(L:L,L537,6)*100</f>
        <v>5.6436999999999999</v>
      </c>
    </row>
    <row r="538" spans="1:14" x14ac:dyDescent="0.2">
      <c r="A538" t="s">
        <v>407</v>
      </c>
      <c r="B538">
        <v>2009</v>
      </c>
      <c r="C538">
        <v>257</v>
      </c>
      <c r="D538">
        <v>-0.14109472835902609</v>
      </c>
      <c r="E538">
        <f>_xlfn.PERCENTRANK.INC(D:D,D538,6)*100</f>
        <v>10.934699999999999</v>
      </c>
      <c r="F538">
        <v>16.733703014290089</v>
      </c>
      <c r="G538">
        <f>_xlfn.PERCENTRANK.INC(F:F,F538,6)*100</f>
        <v>83.950599999999994</v>
      </c>
      <c r="H538">
        <v>1</v>
      </c>
      <c r="I538">
        <v>25</v>
      </c>
      <c r="J538">
        <v>2.2225988063827414E-2</v>
      </c>
      <c r="K538">
        <f>_xlfn.PERCENTRANK.INC(J:J,J538,6)*100</f>
        <v>40.740700000000004</v>
      </c>
      <c r="L538">
        <v>4.4253365504815061E-3</v>
      </c>
      <c r="M538">
        <v>0</v>
      </c>
      <c r="N538">
        <f>_xlfn.PERCENTRANK.INC(L:L,L538,6)*100</f>
        <v>5.4672999999999998</v>
      </c>
    </row>
    <row r="539" spans="1:14" x14ac:dyDescent="0.2">
      <c r="A539" t="s">
        <v>141</v>
      </c>
      <c r="B539">
        <v>2015</v>
      </c>
      <c r="C539">
        <v>257</v>
      </c>
      <c r="D539">
        <v>-0.13547483339308539</v>
      </c>
      <c r="E539">
        <f>_xlfn.PERCENTRANK.INC(D:D,D539,6)*100</f>
        <v>12.698400000000001</v>
      </c>
      <c r="F539">
        <v>12.69963586459836</v>
      </c>
      <c r="G539">
        <f>_xlfn.PERCENTRANK.INC(F:F,F539,6)*100</f>
        <v>55.379100000000001</v>
      </c>
      <c r="H539">
        <v>4</v>
      </c>
      <c r="I539">
        <v>25</v>
      </c>
      <c r="J539">
        <v>3.091324686627054E-2</v>
      </c>
      <c r="K539">
        <f>_xlfn.PERCENTRANK.INC(J:J,J539,6)*100</f>
        <v>47.442599999999999</v>
      </c>
      <c r="L539">
        <v>4.3664525630798829E-3</v>
      </c>
      <c r="M539">
        <v>0</v>
      </c>
      <c r="N539">
        <f>_xlfn.PERCENTRANK.INC(L:L,L539,6)*100</f>
        <v>5.2909999999999995</v>
      </c>
    </row>
    <row r="540" spans="1:14" x14ac:dyDescent="0.2">
      <c r="A540" t="s">
        <v>223</v>
      </c>
      <c r="B540">
        <v>2014</v>
      </c>
      <c r="C540">
        <v>257</v>
      </c>
      <c r="D540">
        <v>-0.12649008780940349</v>
      </c>
      <c r="E540">
        <f>_xlfn.PERCENTRANK.INC(D:D,D540,6)*100</f>
        <v>14.638399999999999</v>
      </c>
      <c r="F540">
        <v>5.9644588772338647</v>
      </c>
      <c r="G540">
        <f>_xlfn.PERCENTRANK.INC(F:F,F540,6)*100</f>
        <v>10.052899999999999</v>
      </c>
      <c r="H540">
        <v>4</v>
      </c>
      <c r="I540">
        <v>21</v>
      </c>
      <c r="J540">
        <v>-6.5139607527802179E-2</v>
      </c>
      <c r="K540">
        <f>_xlfn.PERCENTRANK.INC(J:J,J540,6)*100</f>
        <v>0.88179999999999992</v>
      </c>
      <c r="L540">
        <v>3.9693825378545539E-3</v>
      </c>
      <c r="M540">
        <v>0</v>
      </c>
      <c r="N540">
        <f>_xlfn.PERCENTRANK.INC(L:L,L540,6)*100</f>
        <v>5.1145999999999994</v>
      </c>
    </row>
    <row r="541" spans="1:14" x14ac:dyDescent="0.2">
      <c r="A541" t="s">
        <v>43</v>
      </c>
      <c r="B541">
        <v>2012</v>
      </c>
      <c r="C541">
        <v>257</v>
      </c>
      <c r="D541">
        <v>-0.11140678837953938</v>
      </c>
      <c r="E541">
        <f>_xlfn.PERCENTRANK.INC(D:D,D541,6)*100</f>
        <v>18.342099999999999</v>
      </c>
      <c r="F541">
        <v>9.4671524953585617</v>
      </c>
      <c r="G541">
        <f>_xlfn.PERCENTRANK.INC(F:F,F541,6)*100</f>
        <v>35.9788</v>
      </c>
      <c r="H541">
        <v>1</v>
      </c>
      <c r="I541">
        <v>19</v>
      </c>
      <c r="J541">
        <v>-2.3471105076426076E-2</v>
      </c>
      <c r="K541">
        <f>_xlfn.PERCENTRANK.INC(J:J,J541,6)*100</f>
        <v>10.581999999999999</v>
      </c>
      <c r="L541">
        <v>3.8956268810809479E-3</v>
      </c>
      <c r="M541">
        <v>0</v>
      </c>
      <c r="N541">
        <f>_xlfn.PERCENTRANK.INC(L:L,L541,6)*100</f>
        <v>4.9382000000000001</v>
      </c>
    </row>
    <row r="542" spans="1:14" x14ac:dyDescent="0.2">
      <c r="A542" t="s">
        <v>132</v>
      </c>
      <c r="B542">
        <v>2013</v>
      </c>
      <c r="C542">
        <v>257</v>
      </c>
      <c r="D542">
        <v>-0.14255007158312008</v>
      </c>
      <c r="E542">
        <f>_xlfn.PERCENTRANK.INC(D:D,D542,6)*100</f>
        <v>10.581999999999999</v>
      </c>
      <c r="F542">
        <v>7.1633979071784966</v>
      </c>
      <c r="G542">
        <f>_xlfn.PERCENTRANK.INC(F:F,F542,6)*100</f>
        <v>17.636599999999998</v>
      </c>
      <c r="H542">
        <v>3</v>
      </c>
      <c r="I542">
        <v>25</v>
      </c>
      <c r="J542">
        <v>8.510337753660906E-3</v>
      </c>
      <c r="K542">
        <f>_xlfn.PERCENTRANK.INC(J:J,J542,6)*100</f>
        <v>28.571400000000004</v>
      </c>
      <c r="L542">
        <v>3.8059512213833471E-3</v>
      </c>
      <c r="M542">
        <v>0</v>
      </c>
      <c r="N542">
        <f>_xlfn.PERCENTRANK.INC(L:L,L542,6)*100</f>
        <v>4.7618999999999998</v>
      </c>
    </row>
    <row r="543" spans="1:14" x14ac:dyDescent="0.2">
      <c r="A543" t="s">
        <v>303</v>
      </c>
      <c r="B543">
        <v>2004</v>
      </c>
      <c r="C543">
        <v>257</v>
      </c>
      <c r="D543">
        <v>-0.15155296425117659</v>
      </c>
      <c r="E543">
        <f>_xlfn.PERCENTRANK.INC(D:D,D543,6)*100</f>
        <v>8.6418999999999997</v>
      </c>
      <c r="F543">
        <v>7.3617212226120703</v>
      </c>
      <c r="G543">
        <f>_xlfn.PERCENTRANK.INC(F:F,F543,6)*100</f>
        <v>19.2239</v>
      </c>
      <c r="H543">
        <v>5</v>
      </c>
      <c r="I543">
        <v>25</v>
      </c>
      <c r="J543">
        <v>7.6928682871593426E-3</v>
      </c>
      <c r="K543">
        <f>_xlfn.PERCENTRANK.INC(J:J,J543,6)*100</f>
        <v>27.160400000000003</v>
      </c>
      <c r="L543">
        <v>3.625785783985906E-3</v>
      </c>
      <c r="M543">
        <v>0</v>
      </c>
      <c r="N543">
        <f>_xlfn.PERCENTRANK.INC(L:L,L543,6)*100</f>
        <v>4.5854999999999997</v>
      </c>
    </row>
    <row r="544" spans="1:14" x14ac:dyDescent="0.2">
      <c r="A544" t="s">
        <v>146</v>
      </c>
      <c r="B544">
        <v>2015</v>
      </c>
      <c r="C544">
        <v>257</v>
      </c>
      <c r="D544">
        <v>-0.15805547614410179</v>
      </c>
      <c r="E544">
        <f>_xlfn.PERCENTRANK.INC(D:D,D544,6)*100</f>
        <v>7.2309999999999999</v>
      </c>
      <c r="F544">
        <v>6.5430316788376377</v>
      </c>
      <c r="G544">
        <f>_xlfn.PERCENTRANK.INC(F:F,F544,6)*100</f>
        <v>12.698400000000001</v>
      </c>
      <c r="H544">
        <v>2</v>
      </c>
      <c r="I544">
        <v>21</v>
      </c>
      <c r="J544">
        <v>3.9295984389258361E-3</v>
      </c>
      <c r="K544">
        <f>_xlfn.PERCENTRANK.INC(J:J,J544,6)*100</f>
        <v>23.2804</v>
      </c>
      <c r="L544">
        <v>3.4046513254828411E-3</v>
      </c>
      <c r="M544">
        <v>0</v>
      </c>
      <c r="N544">
        <f>_xlfn.PERCENTRANK.INC(L:L,L544,6)*100</f>
        <v>4.4090999999999996</v>
      </c>
    </row>
    <row r="545" spans="1:14" x14ac:dyDescent="0.2">
      <c r="A545" t="s">
        <v>252</v>
      </c>
      <c r="B545">
        <v>2014</v>
      </c>
      <c r="C545">
        <v>257</v>
      </c>
      <c r="D545">
        <v>-0.16455620043115349</v>
      </c>
      <c r="E545">
        <f>_xlfn.PERCENTRANK.INC(D:D,D545,6)*100</f>
        <v>6.1727999999999996</v>
      </c>
      <c r="F545">
        <v>6.3257077267357662</v>
      </c>
      <c r="G545">
        <f>_xlfn.PERCENTRANK.INC(F:F,F545,6)*100</f>
        <v>11.6402</v>
      </c>
      <c r="H545">
        <v>4</v>
      </c>
      <c r="I545">
        <v>22</v>
      </c>
      <c r="J545">
        <v>7.9822318457431866E-3</v>
      </c>
      <c r="K545">
        <f>_xlfn.PERCENTRANK.INC(J:J,J545,6)*100</f>
        <v>27.689499999999999</v>
      </c>
      <c r="L545">
        <v>3.358517448913567E-3</v>
      </c>
      <c r="M545">
        <v>0</v>
      </c>
      <c r="N545">
        <f>_xlfn.PERCENTRANK.INC(L:L,L545,6)*100</f>
        <v>4.2328000000000001</v>
      </c>
    </row>
    <row r="546" spans="1:14" x14ac:dyDescent="0.2">
      <c r="A546" t="s">
        <v>48</v>
      </c>
      <c r="B546">
        <v>2012</v>
      </c>
      <c r="C546">
        <v>257</v>
      </c>
      <c r="D546">
        <v>-4.0389784399969778E-2</v>
      </c>
      <c r="E546">
        <f>_xlfn.PERCENTRANK.INC(D:D,D546,6)*100</f>
        <v>48.8536</v>
      </c>
      <c r="F546">
        <v>4.0478221709581508</v>
      </c>
      <c r="G546">
        <f>_xlfn.PERCENTRANK.INC(F:F,F546,6)*100</f>
        <v>3.3508999999999998</v>
      </c>
      <c r="H546">
        <v>1</v>
      </c>
      <c r="I546">
        <v>25</v>
      </c>
      <c r="J546">
        <v>-4.899287157171759E-2</v>
      </c>
      <c r="K546">
        <f>_xlfn.PERCENTRANK.INC(J:J,J546,6)*100</f>
        <v>3.3508999999999998</v>
      </c>
      <c r="L546">
        <v>3.3208073888520819E-3</v>
      </c>
      <c r="M546">
        <v>0</v>
      </c>
      <c r="N546">
        <f>_xlfn.PERCENTRANK.INC(L:L,L546,6)*100</f>
        <v>4.0564</v>
      </c>
    </row>
    <row r="547" spans="1:14" x14ac:dyDescent="0.2">
      <c r="A547" t="s">
        <v>378</v>
      </c>
      <c r="B547">
        <v>2010</v>
      </c>
      <c r="C547">
        <v>257</v>
      </c>
      <c r="D547">
        <v>-0.10754407711170121</v>
      </c>
      <c r="E547">
        <f>_xlfn.PERCENTRANK.INC(D:D,D547,6)*100</f>
        <v>19.753</v>
      </c>
      <c r="F547">
        <v>6.3217812545880534</v>
      </c>
      <c r="G547">
        <f>_xlfn.PERCENTRANK.INC(F:F,F547,6)*100</f>
        <v>11.463800000000001</v>
      </c>
      <c r="H547">
        <v>1</v>
      </c>
      <c r="I547">
        <v>25</v>
      </c>
      <c r="J547">
        <v>-1.1055517994439867E-3</v>
      </c>
      <c r="K547">
        <f>_xlfn.PERCENTRANK.INC(J:J,J547,6)*100</f>
        <v>20.458499999999997</v>
      </c>
      <c r="L547">
        <v>3.3174228456327171E-3</v>
      </c>
      <c r="M547">
        <v>0</v>
      </c>
      <c r="N547">
        <f>_xlfn.PERCENTRANK.INC(L:L,L547,6)*100</f>
        <v>3.88</v>
      </c>
    </row>
    <row r="548" spans="1:14" x14ac:dyDescent="0.2">
      <c r="A548" t="s">
        <v>533</v>
      </c>
      <c r="B548">
        <v>2020</v>
      </c>
      <c r="C548">
        <v>257</v>
      </c>
      <c r="D548">
        <v>-0.15955403905824209</v>
      </c>
      <c r="E548">
        <f>_xlfn.PERCENTRANK.INC(D:D,D548,6)*100</f>
        <v>6.8782999999999994</v>
      </c>
      <c r="F548">
        <v>5.6277902083914197</v>
      </c>
      <c r="G548">
        <f>_xlfn.PERCENTRANK.INC(F:F,F548,6)*100</f>
        <v>7.9365000000000006</v>
      </c>
      <c r="H548">
        <v>2</v>
      </c>
      <c r="I548">
        <v>21</v>
      </c>
      <c r="J548">
        <v>-4.5712506190236724E-3</v>
      </c>
      <c r="K548">
        <f>_xlfn.PERCENTRANK.INC(J:J,J548,6)*100</f>
        <v>17.4603</v>
      </c>
      <c r="L548">
        <v>3.1840791969985731E-3</v>
      </c>
      <c r="M548" t="s">
        <v>452</v>
      </c>
      <c r="N548">
        <f>_xlfn.PERCENTRANK.INC(L:L,L548,6)*100</f>
        <v>3.7037</v>
      </c>
    </row>
    <row r="549" spans="1:14" x14ac:dyDescent="0.2">
      <c r="A549" t="s">
        <v>237</v>
      </c>
      <c r="B549">
        <v>2014</v>
      </c>
      <c r="C549">
        <v>257</v>
      </c>
      <c r="D549">
        <v>-0.10174499808832869</v>
      </c>
      <c r="E549">
        <f>_xlfn.PERCENTRANK.INC(D:D,D549,6)*100</f>
        <v>21.340299999999999</v>
      </c>
      <c r="F549">
        <v>7.0905338949909797</v>
      </c>
      <c r="G549">
        <f>_xlfn.PERCENTRANK.INC(F:F,F549,6)*100</f>
        <v>17.107500000000002</v>
      </c>
      <c r="H549">
        <v>2</v>
      </c>
      <c r="I549">
        <v>25</v>
      </c>
      <c r="J549">
        <v>-3.9376224873121687E-2</v>
      </c>
      <c r="K549">
        <f>_xlfn.PERCENTRANK.INC(J:J,J549,6)*100</f>
        <v>5.6436999999999999</v>
      </c>
      <c r="L549">
        <v>3.1751883040394909E-3</v>
      </c>
      <c r="M549">
        <v>0</v>
      </c>
      <c r="N549">
        <f>_xlfn.PERCENTRANK.INC(L:L,L549,6)*100</f>
        <v>3.5272999999999999</v>
      </c>
    </row>
    <row r="550" spans="1:14" x14ac:dyDescent="0.2">
      <c r="A550" t="s">
        <v>116</v>
      </c>
      <c r="B550">
        <v>2013</v>
      </c>
      <c r="C550">
        <v>257</v>
      </c>
      <c r="D550">
        <v>-0.15742499148247999</v>
      </c>
      <c r="E550">
        <f>_xlfn.PERCENTRANK.INC(D:D,D550,6)*100</f>
        <v>7.4074</v>
      </c>
      <c r="F550">
        <v>8.168428273157808</v>
      </c>
      <c r="G550">
        <f>_xlfn.PERCENTRANK.INC(F:F,F550,6)*100</f>
        <v>25.396800000000002</v>
      </c>
      <c r="H550">
        <v>1</v>
      </c>
      <c r="I550">
        <v>25</v>
      </c>
      <c r="J550">
        <v>9.1041596820998199E-3</v>
      </c>
      <c r="K550">
        <f>_xlfn.PERCENTRANK.INC(J:J,J550,6)*100</f>
        <v>29.1005</v>
      </c>
      <c r="L550">
        <v>3.1302992300434691E-3</v>
      </c>
      <c r="M550">
        <v>0</v>
      </c>
      <c r="N550">
        <f>_xlfn.PERCENTRANK.INC(L:L,L550,6)*100</f>
        <v>3.3508999999999998</v>
      </c>
    </row>
    <row r="551" spans="1:14" x14ac:dyDescent="0.2">
      <c r="A551" t="s">
        <v>401</v>
      </c>
      <c r="B551">
        <v>2010</v>
      </c>
      <c r="C551">
        <v>257</v>
      </c>
      <c r="D551">
        <v>-0.13680194611664398</v>
      </c>
      <c r="E551">
        <f>_xlfn.PERCENTRANK.INC(D:D,D551,6)*100</f>
        <v>12.345599999999999</v>
      </c>
      <c r="F551">
        <v>6.048922230072229</v>
      </c>
      <c r="G551">
        <f>_xlfn.PERCENTRANK.INC(F:F,F551,6)*100</f>
        <v>10.4056</v>
      </c>
      <c r="H551">
        <v>2</v>
      </c>
      <c r="I551">
        <v>25</v>
      </c>
      <c r="J551">
        <v>-2.9577215160521496E-2</v>
      </c>
      <c r="K551">
        <f>_xlfn.PERCENTRANK.INC(J:J,J551,6)*100</f>
        <v>8.6418999999999997</v>
      </c>
      <c r="L551">
        <v>2.8226562160406721E-3</v>
      </c>
      <c r="M551">
        <v>0</v>
      </c>
      <c r="N551">
        <f>_xlfn.PERCENTRANK.INC(L:L,L551,6)*100</f>
        <v>3.1746000000000003</v>
      </c>
    </row>
    <row r="552" spans="1:14" x14ac:dyDescent="0.2">
      <c r="A552" t="s">
        <v>165</v>
      </c>
      <c r="B552">
        <v>2015</v>
      </c>
      <c r="C552">
        <v>257</v>
      </c>
      <c r="D552">
        <v>-0.16319152210653151</v>
      </c>
      <c r="E552">
        <f>_xlfn.PERCENTRANK.INC(D:D,D552,6)*100</f>
        <v>6.5254999999999992</v>
      </c>
      <c r="F552">
        <v>6.7505596401729324</v>
      </c>
      <c r="G552">
        <f>_xlfn.PERCENTRANK.INC(F:F,F552,6)*100</f>
        <v>14.462</v>
      </c>
      <c r="H552">
        <v>4</v>
      </c>
      <c r="I552">
        <v>25</v>
      </c>
      <c r="J552">
        <v>-8.1085488793805997E-3</v>
      </c>
      <c r="K552">
        <f>_xlfn.PERCENTRANK.INC(J:J,J552,6)*100</f>
        <v>16.049299999999999</v>
      </c>
      <c r="L552">
        <v>2.8131516574841789E-3</v>
      </c>
      <c r="M552">
        <v>0</v>
      </c>
      <c r="N552">
        <f>_xlfn.PERCENTRANK.INC(L:L,L552,6)*100</f>
        <v>2.9982000000000002</v>
      </c>
    </row>
    <row r="553" spans="1:14" x14ac:dyDescent="0.2">
      <c r="A553" t="s">
        <v>29</v>
      </c>
      <c r="B553">
        <v>2011</v>
      </c>
      <c r="C553">
        <v>257</v>
      </c>
      <c r="D553">
        <v>-0.20241815448351719</v>
      </c>
      <c r="E553">
        <f>_xlfn.PERCENTRANK.INC(D:D,D553,6)*100</f>
        <v>2.1164000000000001</v>
      </c>
      <c r="F553">
        <v>8.6018675481084532</v>
      </c>
      <c r="G553">
        <f>_xlfn.PERCENTRANK.INC(F:F,F553,6)*100</f>
        <v>28.571400000000004</v>
      </c>
      <c r="H553">
        <v>4</v>
      </c>
      <c r="I553">
        <v>25</v>
      </c>
      <c r="J553">
        <v>2.7308853248859608E-2</v>
      </c>
      <c r="K553">
        <f>_xlfn.PERCENTRANK.INC(J:J,J553,6)*100</f>
        <v>44.444400000000002</v>
      </c>
      <c r="L553">
        <v>2.772848438832709E-3</v>
      </c>
      <c r="M553">
        <v>0</v>
      </c>
      <c r="N553">
        <f>_xlfn.PERCENTRANK.INC(L:L,L553,6)*100</f>
        <v>2.8218000000000001</v>
      </c>
    </row>
    <row r="554" spans="1:14" x14ac:dyDescent="0.2">
      <c r="A554" t="s">
        <v>343</v>
      </c>
      <c r="B554">
        <v>2007</v>
      </c>
      <c r="C554">
        <v>257</v>
      </c>
      <c r="D554">
        <v>-0.184255627473947</v>
      </c>
      <c r="E554">
        <f>_xlfn.PERCENTRANK.INC(D:D,D554,6)*100</f>
        <v>3.88</v>
      </c>
      <c r="F554">
        <v>4.6184494132292153</v>
      </c>
      <c r="G554">
        <f>_xlfn.PERCENTRANK.INC(F:F,F554,6)*100</f>
        <v>4.2328000000000001</v>
      </c>
      <c r="H554">
        <v>4</v>
      </c>
      <c r="I554">
        <v>25</v>
      </c>
      <c r="J554">
        <v>-1.3532859690294892E-2</v>
      </c>
      <c r="K554">
        <f>_xlfn.PERCENTRANK.INC(J:J,J554,6)*100</f>
        <v>14.285700000000002</v>
      </c>
      <c r="L554">
        <v>2.55909366678834E-3</v>
      </c>
      <c r="M554">
        <v>0</v>
      </c>
      <c r="N554">
        <f>_xlfn.PERCENTRANK.INC(L:L,L554,6)*100</f>
        <v>2.6454999999999997</v>
      </c>
    </row>
    <row r="555" spans="1:14" x14ac:dyDescent="0.2">
      <c r="A555" t="s">
        <v>54</v>
      </c>
      <c r="B555">
        <v>2012</v>
      </c>
      <c r="C555">
        <v>257</v>
      </c>
      <c r="D555">
        <v>-0.15640819656721239</v>
      </c>
      <c r="E555">
        <f>_xlfn.PERCENTRANK.INC(D:D,D555,6)*100</f>
        <v>7.9365000000000006</v>
      </c>
      <c r="F555">
        <v>9.5429235584865992</v>
      </c>
      <c r="G555">
        <f>_xlfn.PERCENTRANK.INC(F:F,F555,6)*100</f>
        <v>36.6843</v>
      </c>
      <c r="H555">
        <v>2</v>
      </c>
      <c r="I555">
        <v>25</v>
      </c>
      <c r="J555">
        <v>-1.6723872953638905E-2</v>
      </c>
      <c r="K555">
        <f>_xlfn.PERCENTRANK.INC(J:J,J555,6)*100</f>
        <v>12.698400000000001</v>
      </c>
      <c r="L555">
        <v>2.5286149061782338E-3</v>
      </c>
      <c r="M555">
        <v>0</v>
      </c>
      <c r="N555">
        <f>_xlfn.PERCENTRANK.INC(L:L,L555,6)*100</f>
        <v>2.4691000000000001</v>
      </c>
    </row>
    <row r="556" spans="1:14" x14ac:dyDescent="0.2">
      <c r="A556" t="s">
        <v>87</v>
      </c>
      <c r="B556">
        <v>2016</v>
      </c>
      <c r="C556">
        <v>257</v>
      </c>
      <c r="D556">
        <v>-0.13932120885018068</v>
      </c>
      <c r="E556">
        <f>_xlfn.PERCENTRANK.INC(D:D,D556,6)*100</f>
        <v>11.6402</v>
      </c>
      <c r="F556">
        <v>9.9120255882405175</v>
      </c>
      <c r="G556">
        <f>_xlfn.PERCENTRANK.INC(F:F,F556,6)*100</f>
        <v>39.329799999999999</v>
      </c>
      <c r="H556">
        <v>2</v>
      </c>
      <c r="I556">
        <v>25</v>
      </c>
      <c r="J556">
        <v>4.3483702634784009E-2</v>
      </c>
      <c r="K556">
        <f>_xlfn.PERCENTRANK.INC(J:J,J556,6)*100</f>
        <v>56.084599999999995</v>
      </c>
      <c r="L556">
        <v>2.5210022997941331E-3</v>
      </c>
      <c r="M556">
        <v>0</v>
      </c>
      <c r="N556">
        <f>_xlfn.PERCENTRANK.INC(L:L,L556,6)*100</f>
        <v>2.2927</v>
      </c>
    </row>
    <row r="557" spans="1:14" x14ac:dyDescent="0.2">
      <c r="A557" t="s">
        <v>530</v>
      </c>
      <c r="B557">
        <v>2020</v>
      </c>
      <c r="C557">
        <v>257</v>
      </c>
      <c r="D557">
        <v>-0.20105409338182612</v>
      </c>
      <c r="E557">
        <f>_xlfn.PERCENTRANK.INC(D:D,D557,6)*100</f>
        <v>2.4691000000000001</v>
      </c>
      <c r="F557">
        <v>13.846578596190129</v>
      </c>
      <c r="G557">
        <f>_xlfn.PERCENTRANK.INC(F:F,F557,6)*100</f>
        <v>64.550200000000004</v>
      </c>
      <c r="H557">
        <v>1</v>
      </c>
      <c r="I557">
        <v>25</v>
      </c>
      <c r="J557">
        <v>2.3018663646447807E-2</v>
      </c>
      <c r="K557">
        <f>_xlfn.PERCENTRANK.INC(J:J,J557,6)*100</f>
        <v>41.622500000000002</v>
      </c>
      <c r="L557">
        <v>2.4576042269058951E-3</v>
      </c>
      <c r="M557" t="s">
        <v>452</v>
      </c>
      <c r="N557">
        <f>_xlfn.PERCENTRANK.INC(L:L,L557,6)*100</f>
        <v>2.1164000000000001</v>
      </c>
    </row>
    <row r="558" spans="1:14" x14ac:dyDescent="0.2">
      <c r="A558" t="s">
        <v>148</v>
      </c>
      <c r="B558">
        <v>2015</v>
      </c>
      <c r="C558">
        <v>257</v>
      </c>
      <c r="D558">
        <v>-0.15710374099837579</v>
      </c>
      <c r="E558">
        <f>_xlfn.PERCENTRANK.INC(D:D,D558,6)*100</f>
        <v>7.5837000000000003</v>
      </c>
      <c r="F558">
        <v>9.5285689972189918</v>
      </c>
      <c r="G558">
        <f>_xlfn.PERCENTRANK.INC(F:F,F558,6)*100</f>
        <v>36.507899999999999</v>
      </c>
      <c r="H558">
        <v>1</v>
      </c>
      <c r="I558">
        <v>25</v>
      </c>
      <c r="J558">
        <v>-4.5912170041939468E-2</v>
      </c>
      <c r="K558">
        <f>_xlfn.PERCENTRANK.INC(J:J,J558,6)*100</f>
        <v>4.0564</v>
      </c>
      <c r="L558">
        <v>2.4200325744756029E-3</v>
      </c>
      <c r="M558">
        <v>0</v>
      </c>
      <c r="N558">
        <f>_xlfn.PERCENTRANK.INC(L:L,L558,6)*100</f>
        <v>1.94</v>
      </c>
    </row>
    <row r="559" spans="1:14" x14ac:dyDescent="0.2">
      <c r="A559" t="s">
        <v>462</v>
      </c>
      <c r="B559">
        <v>2020</v>
      </c>
      <c r="C559">
        <v>257</v>
      </c>
      <c r="D559">
        <v>-0.20987740306954131</v>
      </c>
      <c r="E559">
        <f>_xlfn.PERCENTRANK.INC(D:D,D559,6)*100</f>
        <v>1.94</v>
      </c>
      <c r="F559">
        <v>14.26770865985865</v>
      </c>
      <c r="G559">
        <f>_xlfn.PERCENTRANK.INC(F:F,F559,6)*100</f>
        <v>67.372100000000003</v>
      </c>
      <c r="H559">
        <v>1</v>
      </c>
      <c r="I559">
        <v>25</v>
      </c>
      <c r="J559">
        <v>2.930435411963728E-2</v>
      </c>
      <c r="K559">
        <f>_xlfn.PERCENTRANK.INC(J:J,J559,6)*100</f>
        <v>46.737200000000001</v>
      </c>
      <c r="L559">
        <v>2.4018467926553858E-3</v>
      </c>
      <c r="M559" t="s">
        <v>452</v>
      </c>
      <c r="N559">
        <f>_xlfn.PERCENTRANK.INC(L:L,L559,6)*100</f>
        <v>1.7635999999999998</v>
      </c>
    </row>
    <row r="560" spans="1:14" x14ac:dyDescent="0.2">
      <c r="A560" t="s">
        <v>276</v>
      </c>
      <c r="B560">
        <v>2017</v>
      </c>
      <c r="C560">
        <v>257</v>
      </c>
      <c r="D560">
        <v>-0.13103791794263611</v>
      </c>
      <c r="E560">
        <f>_xlfn.PERCENTRANK.INC(D:D,D560,6)*100</f>
        <v>13.756599999999999</v>
      </c>
      <c r="F560">
        <v>4.8711787216729734</v>
      </c>
      <c r="G560">
        <f>_xlfn.PERCENTRANK.INC(F:F,F560,6)*100</f>
        <v>4.7618999999999998</v>
      </c>
      <c r="H560">
        <v>2</v>
      </c>
      <c r="I560">
        <v>25</v>
      </c>
      <c r="J560">
        <v>1.1515919078436312E-2</v>
      </c>
      <c r="K560">
        <f>_xlfn.PERCENTRANK.INC(J:J,J560,6)*100</f>
        <v>31.746000000000002</v>
      </c>
      <c r="L560">
        <v>2.336367022154829E-3</v>
      </c>
      <c r="M560">
        <v>0</v>
      </c>
      <c r="N560">
        <f>_xlfn.PERCENTRANK.INC(L:L,L560,6)*100</f>
        <v>1.5873000000000002</v>
      </c>
    </row>
    <row r="561" spans="1:14" x14ac:dyDescent="0.2">
      <c r="A561" t="s">
        <v>140</v>
      </c>
      <c r="B561">
        <v>2015</v>
      </c>
      <c r="C561">
        <v>257</v>
      </c>
      <c r="D561">
        <v>-0.15704854888988609</v>
      </c>
      <c r="E561">
        <f>_xlfn.PERCENTRANK.INC(D:D,D561,6)*100</f>
        <v>7.7601000000000004</v>
      </c>
      <c r="F561">
        <v>6.7822644410795299</v>
      </c>
      <c r="G561">
        <f>_xlfn.PERCENTRANK.INC(F:F,F561,6)*100</f>
        <v>14.638399999999999</v>
      </c>
      <c r="H561">
        <v>2</v>
      </c>
      <c r="I561">
        <v>25</v>
      </c>
      <c r="J561">
        <v>-5.7630645160587191E-2</v>
      </c>
      <c r="K561">
        <f>_xlfn.PERCENTRANK.INC(J:J,J561,6)*100</f>
        <v>1.7635999999999998</v>
      </c>
      <c r="L561">
        <v>2.298006231749355E-3</v>
      </c>
      <c r="M561">
        <v>0</v>
      </c>
      <c r="N561">
        <f>_xlfn.PERCENTRANK.INC(L:L,L561,6)*100</f>
        <v>1.4109</v>
      </c>
    </row>
    <row r="562" spans="1:14" x14ac:dyDescent="0.2">
      <c r="A562" t="s">
        <v>555</v>
      </c>
      <c r="B562">
        <v>2018</v>
      </c>
      <c r="C562">
        <v>257</v>
      </c>
      <c r="D562">
        <v>-0.16067546532005353</v>
      </c>
      <c r="E562">
        <f>_xlfn.PERCENTRANK.INC(D:D,D562,6)*100</f>
        <v>6.7018999999999993</v>
      </c>
      <c r="F562">
        <v>4.8982684561229952</v>
      </c>
      <c r="G562">
        <f>_xlfn.PERCENTRANK.INC(F:F,F562,6)*100</f>
        <v>4.9382000000000001</v>
      </c>
      <c r="H562">
        <v>2</v>
      </c>
      <c r="I562">
        <v>25</v>
      </c>
      <c r="J562">
        <v>-1.1567383504521799E-3</v>
      </c>
      <c r="K562">
        <f>_xlfn.PERCENTRANK.INC(J:J,J562,6)*100</f>
        <v>20.2821</v>
      </c>
      <c r="L562">
        <v>2.2810324686558599E-3</v>
      </c>
      <c r="M562" t="s">
        <v>452</v>
      </c>
      <c r="N562">
        <f>_xlfn.PERCENTRANK.INC(L:L,L562,6)*100</f>
        <v>1.2344999999999999</v>
      </c>
    </row>
    <row r="563" spans="1:14" x14ac:dyDescent="0.2">
      <c r="A563" t="s">
        <v>78</v>
      </c>
      <c r="B563">
        <v>2016</v>
      </c>
      <c r="C563">
        <v>241</v>
      </c>
      <c r="D563">
        <v>-0.16850202594664368</v>
      </c>
      <c r="E563">
        <f>_xlfn.PERCENTRANK.INC(D:D,D563,6)*100</f>
        <v>5.9964000000000004</v>
      </c>
      <c r="F563">
        <v>8.3163844449579134</v>
      </c>
      <c r="G563">
        <f>_xlfn.PERCENTRANK.INC(F:F,F563,6)*100</f>
        <v>26.455000000000002</v>
      </c>
      <c r="H563">
        <v>2</v>
      </c>
      <c r="I563">
        <v>25</v>
      </c>
      <c r="J563">
        <v>-1.7645523857415597E-2</v>
      </c>
      <c r="K563">
        <f>_xlfn.PERCENTRANK.INC(J:J,J563,6)*100</f>
        <v>12.522</v>
      </c>
      <c r="L563">
        <v>2.2641507600063928E-3</v>
      </c>
      <c r="M563">
        <v>0</v>
      </c>
      <c r="N563">
        <f>_xlfn.PERCENTRANK.INC(L:L,L563,6)*100</f>
        <v>1.0582</v>
      </c>
    </row>
    <row r="564" spans="1:14" x14ac:dyDescent="0.2">
      <c r="A564" t="s">
        <v>96</v>
      </c>
      <c r="B564">
        <v>2016</v>
      </c>
      <c r="C564">
        <v>257</v>
      </c>
      <c r="D564">
        <v>-0.15343767653771689</v>
      </c>
      <c r="E564">
        <f>_xlfn.PERCENTRANK.INC(D:D,D564,6)*100</f>
        <v>8.1128</v>
      </c>
      <c r="F564">
        <v>10.80676633713508</v>
      </c>
      <c r="G564">
        <f>_xlfn.PERCENTRANK.INC(F:F,F564,6)*100</f>
        <v>44.268000000000001</v>
      </c>
      <c r="H564">
        <v>1</v>
      </c>
      <c r="I564">
        <v>25</v>
      </c>
      <c r="J564">
        <v>2.8530555490161688E-2</v>
      </c>
      <c r="K564">
        <f>_xlfn.PERCENTRANK.INC(J:J,J564,6)*100</f>
        <v>46.031700000000001</v>
      </c>
      <c r="L564">
        <v>2.255396729465745E-3</v>
      </c>
      <c r="M564">
        <v>0</v>
      </c>
      <c r="N564">
        <f>_xlfn.PERCENTRANK.INC(L:L,L564,6)*100</f>
        <v>0.88179999999999992</v>
      </c>
    </row>
    <row r="565" spans="1:14" x14ac:dyDescent="0.2">
      <c r="A565" t="s">
        <v>138</v>
      </c>
      <c r="B565">
        <v>2015</v>
      </c>
      <c r="C565">
        <v>257</v>
      </c>
      <c r="D565">
        <v>-0.17687689244498969</v>
      </c>
      <c r="E565">
        <f>_xlfn.PERCENTRANK.INC(D:D,D565,6)*100</f>
        <v>4.7618999999999998</v>
      </c>
      <c r="F565">
        <v>4.9862715701993423</v>
      </c>
      <c r="G565">
        <f>_xlfn.PERCENTRANK.INC(F:F,F565,6)*100</f>
        <v>5.4672999999999998</v>
      </c>
      <c r="H565">
        <v>2</v>
      </c>
      <c r="I565">
        <v>25</v>
      </c>
      <c r="J565">
        <v>-3.43750665242991E-2</v>
      </c>
      <c r="K565">
        <f>_xlfn.PERCENTRANK.INC(J:J,J565,6)*100</f>
        <v>7.2309999999999999</v>
      </c>
      <c r="L565">
        <v>2.0267477595461341E-3</v>
      </c>
      <c r="M565">
        <v>0</v>
      </c>
      <c r="N565">
        <f>_xlfn.PERCENTRANK.INC(L:L,L565,6)*100</f>
        <v>0.70540000000000003</v>
      </c>
    </row>
    <row r="566" spans="1:14" x14ac:dyDescent="0.2">
      <c r="A566" t="s">
        <v>77</v>
      </c>
      <c r="B566">
        <v>2016</v>
      </c>
      <c r="C566">
        <v>257</v>
      </c>
      <c r="D566">
        <v>-9.5749294767243281E-2</v>
      </c>
      <c r="E566">
        <f>_xlfn.PERCENTRANK.INC(D:D,D566,6)*100</f>
        <v>23.633100000000002</v>
      </c>
      <c r="F566">
        <v>6.3331444282402121</v>
      </c>
      <c r="G566">
        <f>_xlfn.PERCENTRANK.INC(F:F,F566,6)*100</f>
        <v>11.816500000000001</v>
      </c>
      <c r="H566">
        <v>1</v>
      </c>
      <c r="I566">
        <v>25</v>
      </c>
      <c r="J566">
        <v>-5.5247253090839797E-2</v>
      </c>
      <c r="K566">
        <f>_xlfn.PERCENTRANK.INC(J:J,J566,6)*100</f>
        <v>1.94</v>
      </c>
      <c r="L566">
        <v>1.964781935154679E-3</v>
      </c>
      <c r="M566">
        <v>0</v>
      </c>
      <c r="N566">
        <f>_xlfn.PERCENTRANK.INC(L:L,L566,6)*100</f>
        <v>0.52910000000000001</v>
      </c>
    </row>
    <row r="567" spans="1:14" x14ac:dyDescent="0.2">
      <c r="A567" t="s">
        <v>470</v>
      </c>
      <c r="B567">
        <v>2020</v>
      </c>
      <c r="C567">
        <v>257</v>
      </c>
      <c r="D567">
        <v>-0.19919980671485887</v>
      </c>
      <c r="E567">
        <f>_xlfn.PERCENTRANK.INC(D:D,D567,6)*100</f>
        <v>2.8218000000000001</v>
      </c>
      <c r="F567">
        <v>1.998379128279121</v>
      </c>
      <c r="G567">
        <f>_xlfn.PERCENTRANK.INC(F:F,F567,6)*100</f>
        <v>0.88179999999999992</v>
      </c>
      <c r="H567">
        <v>4</v>
      </c>
      <c r="I567">
        <v>25</v>
      </c>
      <c r="J567">
        <v>9.1164268791894196E-3</v>
      </c>
      <c r="K567">
        <f>_xlfn.PERCENTRANK.INC(J:J,J567,6)*100</f>
        <v>29.276799999999998</v>
      </c>
      <c r="L567">
        <v>1.9129939000881409E-3</v>
      </c>
      <c r="M567" t="s">
        <v>452</v>
      </c>
      <c r="N567">
        <f>_xlfn.PERCENTRANK.INC(L:L,L567,6)*100</f>
        <v>0.35270000000000001</v>
      </c>
    </row>
    <row r="568" spans="1:14" x14ac:dyDescent="0.2">
      <c r="A568" t="s">
        <v>93</v>
      </c>
      <c r="B568">
        <v>2016</v>
      </c>
      <c r="C568">
        <v>257</v>
      </c>
      <c r="D568">
        <v>-0.21762227176574891</v>
      </c>
      <c r="E568">
        <f>_xlfn.PERCENTRANK.INC(D:D,D568,6)*100</f>
        <v>1.5873000000000002</v>
      </c>
      <c r="F568">
        <v>9.1408901724517566</v>
      </c>
      <c r="G568">
        <f>_xlfn.PERCENTRANK.INC(F:F,F568,6)*100</f>
        <v>34.2151</v>
      </c>
      <c r="H568">
        <v>3</v>
      </c>
      <c r="I568">
        <v>25</v>
      </c>
      <c r="J568">
        <v>4.1235178810221387E-2</v>
      </c>
      <c r="K568">
        <f>_xlfn.PERCENTRANK.INC(J:J,J568,6)*100</f>
        <v>53.968199999999996</v>
      </c>
      <c r="L568">
        <v>1.777020916041479E-3</v>
      </c>
      <c r="M568">
        <v>0</v>
      </c>
      <c r="N568">
        <f>_xlfn.PERCENTRANK.INC(L:L,L568,6)*100</f>
        <v>0.17630000000000001</v>
      </c>
    </row>
    <row r="569" spans="1:14" x14ac:dyDescent="0.2">
      <c r="A569" t="s">
        <v>426</v>
      </c>
      <c r="B569">
        <v>2009</v>
      </c>
      <c r="C569">
        <v>257</v>
      </c>
      <c r="D569">
        <v>-0.22271608639518942</v>
      </c>
      <c r="E569">
        <f>_xlfn.PERCENTRANK.INC(D:D,D569,6)*100</f>
        <v>1.4109</v>
      </c>
      <c r="F569">
        <v>9.9999999999997868E-3</v>
      </c>
      <c r="G569">
        <f>_xlfn.PERCENTRANK.INC(F:F,F569,6)*100</f>
        <v>0</v>
      </c>
      <c r="H569">
        <v>7</v>
      </c>
      <c r="I569">
        <v>25</v>
      </c>
      <c r="J569">
        <v>-9.2461223373887583E-2</v>
      </c>
      <c r="K569">
        <f>_xlfn.PERCENTRANK.INC(J:J,J569,6)*100</f>
        <v>0.35270000000000001</v>
      </c>
      <c r="L569">
        <v>1.7571658040247439E-3</v>
      </c>
      <c r="M569">
        <v>0</v>
      </c>
      <c r="N569">
        <f>_xlfn.PERCENTRANK.INC(L:L,L569,6)*100</f>
        <v>0</v>
      </c>
    </row>
  </sheetData>
  <autoFilter ref="A1:N569" xr:uid="{1BCFC4EB-31A5-7345-80F7-4A1A6A7D187B}">
    <sortState ref="A2:N569">
      <sortCondition descending="1" ref="L1:L569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Ronak Modi</cp:lastModifiedBy>
  <dcterms:created xsi:type="dcterms:W3CDTF">2020-08-08T11:22:50Z</dcterms:created>
  <dcterms:modified xsi:type="dcterms:W3CDTF">2020-08-16T07:30:16Z</dcterms:modified>
</cp:coreProperties>
</file>