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<sst xmlns="http://schemas.openxmlformats.org/spreadsheetml/2006/main" count="7" uniqueCount="7">
  <si>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run#</t>
  </si>
  <si>
    <t xml:space="preserve">num filters</t>
  </si>
  <si>
    <t xml:space="preserve">kernel size</t>
  </si>
  <si>
    <t xml:space="preserve">num stacks</t>
  </si>
  <si>
    <t xml:space="preserve">dilations</t>
  </si>
  <si>
    <t xml:space="preserve">receptive field</t>
  </si>
  <si>
    <t xml:space="preserve">receptive field (in s)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</si>
</sst>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DDDDDD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DEE6EF"/>
        <bgColor rgb="FFDEDCE6"/>
      </patternFill>
    </fill>
    <fill>
      <patternFill patternType="solid">
        <fgColor rgb="FFDEDCE6"/>
        <bgColor rgb="FFDDDDDD"/>
      </patternFill>
    </fill>
    <fill>
      <patternFill patternType="solid">
        <fgColor rgb="FFE0C2CD"/>
        <bgColor rgb="FFF7D1D5"/>
      </patternFill>
    </fill>
    <fill>
      <patternFill patternType="solid">
        <fgColor rgb="FFF7D1D5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FFD8CE"/>
        <bgColor rgb="FFFFD7D7"/>
      </patternFill>
    </fill>
    <fill>
      <patternFill patternType="solid">
        <fgColor rgb="FFFFDBB6"/>
        <bgColor rgb="FFFFD8CE"/>
      </patternFill>
    </fill>
    <fill>
      <patternFill patternType="solid">
        <fgColor rgb="FFFFF5CE"/>
        <bgColor rgb="FFFFFFD7"/>
      </patternFill>
    </fill>
    <fill>
      <patternFill patternType="solid">
        <fgColor rgb="FFFFFFD7"/>
        <bgColor rgb="FFFFF5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D7D7"/>
      <rgbColor rgb="FFDDDDDD"/>
      <rgbColor rgb="FFFFD8CE"/>
      <rgbColor rgb="FF99CCFF"/>
      <rgbColor rgb="FFF7D1D5"/>
      <rgbColor rgb="FFCC99FF"/>
      <rgbColor rgb="FFFFDBB6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5" activeCellId="0" sqref="A55"/>
    </sheetView>
  </sheetViews>
  <sheetFormatPr defaultColWidth="11.53515625" defaultRowHeight="12.8" zeroHeight="false" outlineLevelRow="0" outlineLevelCol="0"/>
  <sheetData>
    <row r="2" s="1" customFormat="tru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L2" s="1" t="s">
        <v>5</v>
      </c>
      <c r="M2" s="1" t="s">
        <v>6</v>
      </c>
    </row>
    <row r="3" s="2" customFormat="true" ht="12.8" hidden="false" customHeight="false" outlineLevel="0" collapsed="false">
      <c r="A3" s="2" t="n">
        <v>1</v>
      </c>
      <c r="B3" s="2" t="n">
        <v>16</v>
      </c>
      <c r="C3" s="2" t="n">
        <v>3</v>
      </c>
      <c r="D3" s="2" t="n">
        <v>1</v>
      </c>
      <c r="E3" s="2" t="n">
        <v>1</v>
      </c>
      <c r="F3" s="2" t="n">
        <v>2</v>
      </c>
      <c r="L3" s="2" t="n">
        <f aca="false">1 + 2*(C3-1) * 1 * SUM(E3:K3)</f>
        <v>13</v>
      </c>
      <c r="M3" s="2" t="n">
        <f aca="false">(L3-1)/64</f>
        <v>0.1875</v>
      </c>
    </row>
    <row r="4" s="2" customFormat="true" ht="12.8" hidden="false" customHeight="false" outlineLevel="0" collapsed="false">
      <c r="A4" s="2" t="n">
        <v>2</v>
      </c>
      <c r="B4" s="2" t="n">
        <v>16</v>
      </c>
      <c r="C4" s="2" t="n">
        <v>3</v>
      </c>
      <c r="D4" s="2" t="n">
        <v>1</v>
      </c>
      <c r="E4" s="2" t="n">
        <v>1</v>
      </c>
      <c r="F4" s="2" t="n">
        <v>2</v>
      </c>
      <c r="G4" s="2" t="n">
        <v>4</v>
      </c>
      <c r="L4" s="2" t="n">
        <f aca="false">1 + 2*(C4-1) * 1 * SUM(E4:K4)</f>
        <v>29</v>
      </c>
      <c r="M4" s="2" t="n">
        <f aca="false">(L4-1)/64</f>
        <v>0.4375</v>
      </c>
    </row>
    <row r="5" s="2" customFormat="true" ht="12.8" hidden="false" customHeight="false" outlineLevel="0" collapsed="false">
      <c r="A5" s="2" t="n">
        <v>3</v>
      </c>
      <c r="B5" s="2" t="n">
        <v>16</v>
      </c>
      <c r="C5" s="2" t="n">
        <v>3</v>
      </c>
      <c r="D5" s="2" t="n">
        <v>1</v>
      </c>
      <c r="E5" s="2" t="n">
        <v>1</v>
      </c>
      <c r="F5" s="2" t="n">
        <v>2</v>
      </c>
      <c r="G5" s="2" t="n">
        <v>4</v>
      </c>
      <c r="H5" s="2" t="n">
        <v>8</v>
      </c>
      <c r="L5" s="2" t="n">
        <f aca="false">1 + 2*(C5-1) * 1 * SUM(E5:K5)</f>
        <v>61</v>
      </c>
      <c r="M5" s="2" t="n">
        <f aca="false">(L5-1)/64</f>
        <v>0.9375</v>
      </c>
    </row>
    <row r="6" s="3" customFormat="true" ht="12.8" hidden="false" customHeight="false" outlineLevel="0" collapsed="false">
      <c r="A6" s="3" t="n">
        <v>4</v>
      </c>
      <c r="B6" s="3" t="n">
        <v>16</v>
      </c>
      <c r="C6" s="3" t="n">
        <v>3</v>
      </c>
      <c r="D6" s="3" t="n">
        <v>1</v>
      </c>
      <c r="E6" s="3" t="n">
        <v>1</v>
      </c>
      <c r="F6" s="3" t="n">
        <v>2</v>
      </c>
      <c r="G6" s="3" t="n">
        <v>4</v>
      </c>
      <c r="H6" s="3" t="n">
        <v>8</v>
      </c>
      <c r="I6" s="3" t="n">
        <v>16</v>
      </c>
      <c r="L6" s="3" t="n">
        <f aca="false">1 + 2*(C6-1) * 1 * SUM(E6:K6)</f>
        <v>125</v>
      </c>
      <c r="M6" s="3" t="n">
        <f aca="false">(L6-1)/64</f>
        <v>1.9375</v>
      </c>
    </row>
    <row r="7" s="4" customFormat="true" ht="12.8" hidden="false" customHeight="false" outlineLevel="0" collapsed="false">
      <c r="A7" s="4" t="n">
        <v>5</v>
      </c>
      <c r="B7" s="4" t="n">
        <v>16</v>
      </c>
      <c r="C7" s="4" t="n">
        <v>3</v>
      </c>
      <c r="D7" s="4" t="n">
        <v>1</v>
      </c>
      <c r="E7" s="4" t="n">
        <v>1</v>
      </c>
      <c r="F7" s="4" t="n">
        <v>2</v>
      </c>
      <c r="G7" s="4" t="n">
        <v>4</v>
      </c>
      <c r="H7" s="4" t="n">
        <v>8</v>
      </c>
      <c r="I7" s="4" t="n">
        <v>16</v>
      </c>
      <c r="J7" s="4" t="n">
        <v>32</v>
      </c>
      <c r="L7" s="4" t="n">
        <f aca="false">1 + 2*(C7-1) * 1 * SUM(E7:K7)</f>
        <v>253</v>
      </c>
      <c r="M7" s="4" t="n">
        <f aca="false">(L7-1)/64</f>
        <v>3.9375</v>
      </c>
    </row>
    <row r="8" s="5" customFormat="true" ht="12.8" hidden="false" customHeight="false" outlineLevel="0" collapsed="false">
      <c r="A8" s="5" t="n">
        <v>6</v>
      </c>
      <c r="B8" s="5" t="n">
        <v>16</v>
      </c>
      <c r="C8" s="5" t="n">
        <v>3</v>
      </c>
      <c r="D8" s="5" t="n">
        <v>1</v>
      </c>
      <c r="E8" s="5" t="n">
        <v>1</v>
      </c>
      <c r="F8" s="5" t="n">
        <v>2</v>
      </c>
      <c r="G8" s="5" t="n">
        <v>4</v>
      </c>
      <c r="H8" s="5" t="n">
        <v>8</v>
      </c>
      <c r="I8" s="5" t="n">
        <v>16</v>
      </c>
      <c r="J8" s="5" t="n">
        <v>32</v>
      </c>
      <c r="K8" s="5" t="n">
        <v>64</v>
      </c>
      <c r="L8" s="5" t="n">
        <f aca="false">1 + 2*(C8-1) * 1 * SUM(E8:K8)</f>
        <v>509</v>
      </c>
      <c r="M8" s="5" t="n">
        <f aca="false">(L8-1)/64</f>
        <v>7.9375</v>
      </c>
    </row>
    <row r="9" s="2" customFormat="true" ht="12.8" hidden="false" customHeight="false" outlineLevel="0" collapsed="false">
      <c r="A9" s="2" t="n">
        <v>7</v>
      </c>
      <c r="B9" s="2" t="n">
        <v>16</v>
      </c>
      <c r="C9" s="2" t="n">
        <v>5</v>
      </c>
      <c r="D9" s="2" t="n">
        <v>1</v>
      </c>
      <c r="E9" s="2" t="n">
        <v>1</v>
      </c>
      <c r="F9" s="2" t="n">
        <v>2</v>
      </c>
      <c r="L9" s="2" t="n">
        <f aca="false">1 + 2*(C9-1) * 1 * SUM(E9:K9)</f>
        <v>25</v>
      </c>
      <c r="M9" s="2" t="n">
        <f aca="false">(L9-1)/64</f>
        <v>0.375</v>
      </c>
    </row>
    <row r="10" s="2" customFormat="true" ht="12.8" hidden="false" customHeight="false" outlineLevel="0" collapsed="false">
      <c r="A10" s="2" t="n">
        <v>8</v>
      </c>
      <c r="B10" s="2" t="n">
        <v>16</v>
      </c>
      <c r="C10" s="2" t="n">
        <v>5</v>
      </c>
      <c r="D10" s="2" t="n">
        <v>1</v>
      </c>
      <c r="E10" s="2" t="n">
        <v>1</v>
      </c>
      <c r="F10" s="2" t="n">
        <v>2</v>
      </c>
      <c r="G10" s="2" t="n">
        <v>4</v>
      </c>
      <c r="L10" s="2" t="n">
        <f aca="false">1 + 2*(C10-1) * 1 * SUM(E10:K10)</f>
        <v>57</v>
      </c>
      <c r="M10" s="2" t="n">
        <f aca="false">(L10-1)/64</f>
        <v>0.875</v>
      </c>
    </row>
    <row r="11" s="6" customFormat="true" ht="12.8" hidden="false" customHeight="false" outlineLevel="0" collapsed="false">
      <c r="A11" s="6" t="n">
        <v>9</v>
      </c>
      <c r="B11" s="6" t="n">
        <v>16</v>
      </c>
      <c r="C11" s="6" t="n">
        <v>5</v>
      </c>
      <c r="D11" s="6" t="n">
        <v>1</v>
      </c>
      <c r="E11" s="6" t="n">
        <v>1</v>
      </c>
      <c r="F11" s="6" t="n">
        <v>2</v>
      </c>
      <c r="G11" s="6" t="n">
        <v>4</v>
      </c>
      <c r="H11" s="6" t="n">
        <v>8</v>
      </c>
      <c r="L11" s="6" t="n">
        <f aca="false">1 + 2*(C11-1) * 1 * SUM(E11:K11)</f>
        <v>121</v>
      </c>
      <c r="M11" s="6" t="n">
        <f aca="false">(L11-1)/64</f>
        <v>1.875</v>
      </c>
    </row>
    <row r="12" s="7" customFormat="true" ht="12.8" hidden="false" customHeight="false" outlineLevel="0" collapsed="false">
      <c r="A12" s="7" t="n">
        <v>10</v>
      </c>
      <c r="B12" s="7" t="n">
        <v>16</v>
      </c>
      <c r="C12" s="7" t="n">
        <v>5</v>
      </c>
      <c r="D12" s="7" t="n">
        <v>1</v>
      </c>
      <c r="E12" s="7" t="n">
        <v>1</v>
      </c>
      <c r="F12" s="7" t="n">
        <v>2</v>
      </c>
      <c r="G12" s="7" t="n">
        <v>4</v>
      </c>
      <c r="H12" s="7" t="n">
        <v>8</v>
      </c>
      <c r="I12" s="7" t="n">
        <v>16</v>
      </c>
      <c r="L12" s="7" t="n">
        <f aca="false">1 + 2*(C12-1) * 1 * SUM(E12:K12)</f>
        <v>249</v>
      </c>
      <c r="M12" s="7" t="n">
        <f aca="false">(L12-1)/64</f>
        <v>3.875</v>
      </c>
    </row>
    <row r="13" s="8" customFormat="true" ht="12.8" hidden="false" customHeight="false" outlineLevel="0" collapsed="false">
      <c r="A13" s="8" t="n">
        <v>11</v>
      </c>
      <c r="B13" s="8" t="n">
        <v>16</v>
      </c>
      <c r="C13" s="8" t="n">
        <v>5</v>
      </c>
      <c r="D13" s="8" t="n">
        <v>1</v>
      </c>
      <c r="E13" s="8" t="n">
        <v>1</v>
      </c>
      <c r="F13" s="8" t="n">
        <v>2</v>
      </c>
      <c r="G13" s="8" t="n">
        <v>4</v>
      </c>
      <c r="H13" s="8" t="n">
        <v>8</v>
      </c>
      <c r="I13" s="8" t="n">
        <v>16</v>
      </c>
      <c r="J13" s="8" t="n">
        <v>32</v>
      </c>
      <c r="L13" s="8" t="n">
        <f aca="false">1 + 2*(C13-1) * 1 * SUM(E13:K13)</f>
        <v>505</v>
      </c>
      <c r="M13" s="8" t="n">
        <f aca="false">(L13-1)/64</f>
        <v>7.875</v>
      </c>
    </row>
    <row r="14" customFormat="false" ht="12.8" hidden="false" customHeight="false" outlineLevel="0" collapsed="false">
      <c r="A14" s="2" t="n">
        <v>12</v>
      </c>
      <c r="B14" s="2" t="n">
        <v>16</v>
      </c>
      <c r="C14" s="2" t="n">
        <v>5</v>
      </c>
      <c r="D14" s="2" t="n">
        <v>1</v>
      </c>
      <c r="E14" s="2" t="n">
        <v>1</v>
      </c>
      <c r="F14" s="2" t="n">
        <v>2</v>
      </c>
      <c r="G14" s="2" t="n">
        <v>4</v>
      </c>
      <c r="H14" s="2" t="n">
        <v>8</v>
      </c>
      <c r="I14" s="2" t="n">
        <v>16</v>
      </c>
      <c r="J14" s="2" t="n">
        <v>32</v>
      </c>
      <c r="K14" s="2" t="n">
        <v>64</v>
      </c>
      <c r="L14" s="2" t="n">
        <f aca="false">1 + 2*(C14-1) * 1 * SUM(E14:K14)</f>
        <v>1017</v>
      </c>
      <c r="M14" s="2" t="n">
        <f aca="false">(L14-1)/64</f>
        <v>15.875</v>
      </c>
    </row>
    <row r="15" s="2" customFormat="true" ht="12.8" hidden="false" customHeight="false" outlineLevel="0" collapsed="false">
      <c r="A15" s="2" t="n">
        <v>13</v>
      </c>
      <c r="B15" s="2" t="n">
        <v>16</v>
      </c>
      <c r="C15" s="2" t="n">
        <v>7</v>
      </c>
      <c r="D15" s="2" t="n">
        <v>1</v>
      </c>
      <c r="E15" s="2" t="n">
        <v>1</v>
      </c>
      <c r="F15" s="2" t="n">
        <v>2</v>
      </c>
      <c r="L15" s="2" t="n">
        <f aca="false">1 + 2*(C15-1) * 1 * SUM(E15:K15)</f>
        <v>37</v>
      </c>
      <c r="M15" s="2" t="n">
        <f aca="false">(L15-1)/64</f>
        <v>0.5625</v>
      </c>
    </row>
    <row r="16" s="9" customFormat="true" ht="12.8" hidden="false" customHeight="false" outlineLevel="0" collapsed="false">
      <c r="A16" s="9" t="n">
        <v>14</v>
      </c>
      <c r="B16" s="9" t="n">
        <v>16</v>
      </c>
      <c r="C16" s="9" t="n">
        <v>7</v>
      </c>
      <c r="D16" s="9" t="n">
        <v>1</v>
      </c>
      <c r="E16" s="9" t="n">
        <v>1</v>
      </c>
      <c r="F16" s="9" t="n">
        <v>2</v>
      </c>
      <c r="G16" s="9" t="n">
        <v>4</v>
      </c>
      <c r="L16" s="9" t="n">
        <f aca="false">1 + 2*(C16-1) * 1 * SUM(E16:K16)</f>
        <v>85</v>
      </c>
      <c r="M16" s="9" t="n">
        <f aca="false">(L16-1)/64</f>
        <v>1.3125</v>
      </c>
    </row>
    <row r="17" s="10" customFormat="true" ht="12.8" hidden="false" customHeight="false" outlineLevel="0" collapsed="false">
      <c r="A17" s="10" t="n">
        <v>15</v>
      </c>
      <c r="B17" s="10" t="n">
        <v>16</v>
      </c>
      <c r="C17" s="10" t="n">
        <v>7</v>
      </c>
      <c r="D17" s="10" t="n">
        <v>1</v>
      </c>
      <c r="E17" s="10" t="n">
        <v>1</v>
      </c>
      <c r="F17" s="10" t="n">
        <v>2</v>
      </c>
      <c r="G17" s="10" t="n">
        <v>4</v>
      </c>
      <c r="H17" s="10" t="n">
        <v>8</v>
      </c>
      <c r="L17" s="10" t="n">
        <f aca="false">1 + 2*(C17-1) * 1 * SUM(E17:K17)</f>
        <v>181</v>
      </c>
      <c r="M17" s="10" t="n">
        <f aca="false">(L17-1)/64</f>
        <v>2.8125</v>
      </c>
    </row>
    <row r="18" s="11" customFormat="true" ht="12.8" hidden="false" customHeight="false" outlineLevel="0" collapsed="false">
      <c r="A18" s="11" t="n">
        <v>16</v>
      </c>
      <c r="B18" s="11" t="n">
        <v>16</v>
      </c>
      <c r="C18" s="11" t="n">
        <v>7</v>
      </c>
      <c r="D18" s="11" t="n">
        <v>1</v>
      </c>
      <c r="E18" s="11" t="n">
        <v>1</v>
      </c>
      <c r="F18" s="11" t="n">
        <v>2</v>
      </c>
      <c r="G18" s="11" t="n">
        <v>4</v>
      </c>
      <c r="H18" s="11" t="n">
        <v>8</v>
      </c>
      <c r="I18" s="11" t="n">
        <v>16</v>
      </c>
      <c r="L18" s="11" t="n">
        <f aca="false">1 + 2*(C18-1) * 1 * SUM(E18:K18)</f>
        <v>373</v>
      </c>
      <c r="M18" s="11" t="n">
        <f aca="false">(L18-1)/64</f>
        <v>5.8125</v>
      </c>
    </row>
    <row r="19" customFormat="false" ht="12.8" hidden="false" customHeight="false" outlineLevel="0" collapsed="false">
      <c r="A19" s="2" t="n">
        <v>17</v>
      </c>
      <c r="B19" s="2" t="n">
        <v>16</v>
      </c>
      <c r="C19" s="2" t="n">
        <v>7</v>
      </c>
      <c r="D19" s="2" t="n">
        <v>1</v>
      </c>
      <c r="E19" s="2" t="n">
        <v>1</v>
      </c>
      <c r="F19" s="2" t="n">
        <v>2</v>
      </c>
      <c r="G19" s="2" t="n">
        <v>4</v>
      </c>
      <c r="H19" s="2" t="n">
        <v>8</v>
      </c>
      <c r="I19" s="2" t="n">
        <v>16</v>
      </c>
      <c r="J19" s="2" t="n">
        <v>32</v>
      </c>
      <c r="K19" s="2"/>
      <c r="L19" s="2" t="n">
        <f aca="false">1 + 2*(C19-1) * 1 * SUM(E19:K19)</f>
        <v>757</v>
      </c>
      <c r="M19" s="2" t="n">
        <f aca="false">(L19-1)/64</f>
        <v>11.8125</v>
      </c>
    </row>
    <row r="20" customFormat="false" ht="12.8" hidden="false" customHeight="false" outlineLevel="0" collapsed="false">
      <c r="A20" s="2" t="n">
        <v>18</v>
      </c>
      <c r="B20" s="2" t="n">
        <v>16</v>
      </c>
      <c r="C20" s="2" t="n">
        <v>7</v>
      </c>
      <c r="D20" s="2" t="n">
        <v>1</v>
      </c>
      <c r="E20" s="2" t="n">
        <v>1</v>
      </c>
      <c r="F20" s="2" t="n">
        <v>2</v>
      </c>
      <c r="G20" s="2" t="n">
        <v>4</v>
      </c>
      <c r="H20" s="2" t="n">
        <v>8</v>
      </c>
      <c r="I20" s="2" t="n">
        <v>16</v>
      </c>
      <c r="J20" s="2" t="n">
        <v>32</v>
      </c>
      <c r="K20" s="2" t="n">
        <v>64</v>
      </c>
      <c r="L20" s="2" t="n">
        <f aca="false">1 + 2*(C20-1) * 1 * SUM(E20:K20)</f>
        <v>1525</v>
      </c>
      <c r="M20" s="2" t="n">
        <f aca="false">(L20-1)/64</f>
        <v>23.8125</v>
      </c>
    </row>
    <row r="21" s="2" customFormat="true" ht="12.8" hidden="false" customHeight="false" outlineLevel="0" collapsed="false">
      <c r="A21" s="2" t="n">
        <v>19</v>
      </c>
      <c r="B21" s="2" t="n">
        <v>32</v>
      </c>
      <c r="C21" s="2" t="n">
        <v>3</v>
      </c>
      <c r="D21" s="2" t="n">
        <v>1</v>
      </c>
      <c r="E21" s="2" t="n">
        <v>1</v>
      </c>
      <c r="F21" s="2" t="n">
        <v>2</v>
      </c>
      <c r="L21" s="2" t="n">
        <f aca="false">1 + 2*(C21-1) * 1 * SUM(E21:K21)</f>
        <v>13</v>
      </c>
      <c r="M21" s="2" t="n">
        <f aca="false">(L21-1)/64</f>
        <v>0.1875</v>
      </c>
    </row>
    <row r="22" s="2" customFormat="true" ht="12.8" hidden="false" customHeight="false" outlineLevel="0" collapsed="false">
      <c r="A22" s="2" t="n">
        <v>20</v>
      </c>
      <c r="B22" s="2" t="n">
        <v>32</v>
      </c>
      <c r="C22" s="2" t="n">
        <v>3</v>
      </c>
      <c r="D22" s="2" t="n">
        <v>1</v>
      </c>
      <c r="E22" s="2" t="n">
        <v>1</v>
      </c>
      <c r="F22" s="2" t="n">
        <v>2</v>
      </c>
      <c r="G22" s="2" t="n">
        <v>4</v>
      </c>
      <c r="L22" s="2" t="n">
        <f aca="false">1 + 2*(C22-1) * 1 * SUM(E22:K22)</f>
        <v>29</v>
      </c>
      <c r="M22" s="2" t="n">
        <f aca="false">(L22-1)/64</f>
        <v>0.4375</v>
      </c>
    </row>
    <row r="23" s="2" customFormat="true" ht="12.8" hidden="false" customHeight="false" outlineLevel="0" collapsed="false">
      <c r="A23" s="2" t="n">
        <v>21</v>
      </c>
      <c r="B23" s="2" t="n">
        <v>32</v>
      </c>
      <c r="C23" s="2" t="n">
        <v>3</v>
      </c>
      <c r="D23" s="2" t="n">
        <v>1</v>
      </c>
      <c r="E23" s="2" t="n">
        <v>1</v>
      </c>
      <c r="F23" s="2" t="n">
        <v>2</v>
      </c>
      <c r="G23" s="2" t="n">
        <v>4</v>
      </c>
      <c r="H23" s="2" t="n">
        <v>8</v>
      </c>
      <c r="L23" s="2" t="n">
        <f aca="false">1 + 2*(C23-1) * 1 * SUM(E23:K23)</f>
        <v>61</v>
      </c>
      <c r="M23" s="2" t="n">
        <f aca="false">(L23-1)/64</f>
        <v>0.9375</v>
      </c>
    </row>
    <row r="24" s="3" customFormat="true" ht="12.8" hidden="false" customHeight="false" outlineLevel="0" collapsed="false">
      <c r="A24" s="12" t="n">
        <v>22</v>
      </c>
      <c r="B24" s="3" t="n">
        <v>32</v>
      </c>
      <c r="C24" s="3" t="n">
        <v>3</v>
      </c>
      <c r="D24" s="3" t="n">
        <v>1</v>
      </c>
      <c r="E24" s="3" t="n">
        <v>1</v>
      </c>
      <c r="F24" s="3" t="n">
        <v>2</v>
      </c>
      <c r="G24" s="3" t="n">
        <v>4</v>
      </c>
      <c r="H24" s="3" t="n">
        <v>8</v>
      </c>
      <c r="I24" s="3" t="n">
        <v>16</v>
      </c>
      <c r="L24" s="3" t="n">
        <f aca="false">1 + 2*(C24-1) * 1 * SUM(E24:K24)</f>
        <v>125</v>
      </c>
      <c r="M24" s="3" t="n">
        <f aca="false">(L24-1)/64</f>
        <v>1.9375</v>
      </c>
    </row>
    <row r="25" s="4" customFormat="true" ht="12.8" hidden="false" customHeight="false" outlineLevel="0" collapsed="false">
      <c r="A25" s="4" t="n">
        <v>23</v>
      </c>
      <c r="B25" s="4" t="n">
        <v>32</v>
      </c>
      <c r="C25" s="4" t="n">
        <v>3</v>
      </c>
      <c r="D25" s="4" t="n">
        <v>1</v>
      </c>
      <c r="E25" s="4" t="n">
        <v>1</v>
      </c>
      <c r="F25" s="4" t="n">
        <v>2</v>
      </c>
      <c r="G25" s="4" t="n">
        <v>4</v>
      </c>
      <c r="H25" s="4" t="n">
        <v>8</v>
      </c>
      <c r="I25" s="4" t="n">
        <v>16</v>
      </c>
      <c r="J25" s="4" t="n">
        <v>32</v>
      </c>
      <c r="L25" s="4" t="n">
        <f aca="false">1 + 2*(C25-1) * 1 * SUM(E25:K25)</f>
        <v>253</v>
      </c>
      <c r="M25" s="4" t="n">
        <f aca="false">(L25-1)/64</f>
        <v>3.9375</v>
      </c>
    </row>
    <row r="26" s="5" customFormat="true" ht="12.8" hidden="false" customHeight="false" outlineLevel="0" collapsed="false">
      <c r="A26" s="5" t="n">
        <v>24</v>
      </c>
      <c r="B26" s="5" t="n">
        <v>32</v>
      </c>
      <c r="C26" s="5" t="n">
        <v>3</v>
      </c>
      <c r="D26" s="5" t="n">
        <v>1</v>
      </c>
      <c r="E26" s="5" t="n">
        <v>1</v>
      </c>
      <c r="F26" s="5" t="n">
        <v>2</v>
      </c>
      <c r="G26" s="5" t="n">
        <v>4</v>
      </c>
      <c r="H26" s="5" t="n">
        <v>8</v>
      </c>
      <c r="I26" s="5" t="n">
        <v>16</v>
      </c>
      <c r="J26" s="5" t="n">
        <v>32</v>
      </c>
      <c r="K26" s="5" t="n">
        <v>64</v>
      </c>
      <c r="L26" s="5" t="n">
        <f aca="false">1 + 2*(C26-1) * 1 * SUM(E26:K26)</f>
        <v>509</v>
      </c>
      <c r="M26" s="5" t="n">
        <f aca="false">(L26-1)/64</f>
        <v>7.9375</v>
      </c>
    </row>
    <row r="27" s="2" customFormat="true" ht="12.8" hidden="false" customHeight="false" outlineLevel="0" collapsed="false">
      <c r="A27" s="2" t="n">
        <v>25</v>
      </c>
      <c r="B27" s="2" t="n">
        <v>32</v>
      </c>
      <c r="C27" s="2" t="n">
        <v>5</v>
      </c>
      <c r="D27" s="2" t="n">
        <v>1</v>
      </c>
      <c r="E27" s="2" t="n">
        <v>1</v>
      </c>
      <c r="F27" s="2" t="n">
        <v>2</v>
      </c>
      <c r="L27" s="2" t="n">
        <f aca="false">1 + 2*(C27-1) * 1 * SUM(E27:K27)</f>
        <v>25</v>
      </c>
      <c r="M27" s="2" t="n">
        <f aca="false">(L27-1)/64</f>
        <v>0.375</v>
      </c>
    </row>
    <row r="28" s="2" customFormat="true" ht="12.8" hidden="false" customHeight="false" outlineLevel="0" collapsed="false">
      <c r="A28" s="2" t="n">
        <v>26</v>
      </c>
      <c r="B28" s="2" t="n">
        <v>32</v>
      </c>
      <c r="C28" s="2" t="n">
        <v>5</v>
      </c>
      <c r="D28" s="2" t="n">
        <v>1</v>
      </c>
      <c r="E28" s="2" t="n">
        <v>1</v>
      </c>
      <c r="F28" s="2" t="n">
        <v>2</v>
      </c>
      <c r="G28" s="2" t="n">
        <v>4</v>
      </c>
      <c r="L28" s="2" t="n">
        <f aca="false">1 + 2*(C28-1) * 1 * SUM(E28:K28)</f>
        <v>57</v>
      </c>
      <c r="M28" s="2" t="n">
        <f aca="false">(L28-1)/64</f>
        <v>0.875</v>
      </c>
    </row>
    <row r="29" s="6" customFormat="true" ht="12.8" hidden="false" customHeight="false" outlineLevel="0" collapsed="false">
      <c r="A29" s="6" t="n">
        <v>27</v>
      </c>
      <c r="B29" s="6" t="n">
        <v>32</v>
      </c>
      <c r="C29" s="6" t="n">
        <v>5</v>
      </c>
      <c r="D29" s="6" t="n">
        <v>1</v>
      </c>
      <c r="E29" s="6" t="n">
        <v>1</v>
      </c>
      <c r="F29" s="6" t="n">
        <v>2</v>
      </c>
      <c r="G29" s="6" t="n">
        <v>4</v>
      </c>
      <c r="H29" s="6" t="n">
        <v>8</v>
      </c>
      <c r="L29" s="6" t="n">
        <f aca="false">1 + 2*(C29-1) * 1 * SUM(E29:K29)</f>
        <v>121</v>
      </c>
      <c r="M29" s="6" t="n">
        <f aca="false">(L29-1)/64</f>
        <v>1.875</v>
      </c>
    </row>
    <row r="30" s="7" customFormat="true" ht="12.8" hidden="false" customHeight="false" outlineLevel="0" collapsed="false">
      <c r="A30" s="7" t="n">
        <v>28</v>
      </c>
      <c r="B30" s="7" t="n">
        <v>32</v>
      </c>
      <c r="C30" s="7" t="n">
        <v>5</v>
      </c>
      <c r="D30" s="7" t="n">
        <v>1</v>
      </c>
      <c r="E30" s="7" t="n">
        <v>1</v>
      </c>
      <c r="F30" s="7" t="n">
        <v>2</v>
      </c>
      <c r="G30" s="7" t="n">
        <v>4</v>
      </c>
      <c r="H30" s="7" t="n">
        <v>8</v>
      </c>
      <c r="I30" s="7" t="n">
        <v>16</v>
      </c>
      <c r="L30" s="7" t="n">
        <f aca="false">1 + 2*(C30-1) * 1 * SUM(E30:K30)</f>
        <v>249</v>
      </c>
      <c r="M30" s="7" t="n">
        <f aca="false">(L30-1)/64</f>
        <v>3.875</v>
      </c>
    </row>
    <row r="31" s="8" customFormat="true" ht="12.8" hidden="false" customHeight="false" outlineLevel="0" collapsed="false">
      <c r="A31" s="8" t="n">
        <v>29</v>
      </c>
      <c r="B31" s="8" t="n">
        <v>32</v>
      </c>
      <c r="C31" s="8" t="n">
        <v>5</v>
      </c>
      <c r="D31" s="8" t="n">
        <v>1</v>
      </c>
      <c r="E31" s="8" t="n">
        <v>1</v>
      </c>
      <c r="F31" s="8" t="n">
        <v>2</v>
      </c>
      <c r="G31" s="8" t="n">
        <v>4</v>
      </c>
      <c r="H31" s="8" t="n">
        <v>8</v>
      </c>
      <c r="I31" s="8" t="n">
        <v>16</v>
      </c>
      <c r="J31" s="8" t="n">
        <v>32</v>
      </c>
      <c r="L31" s="8" t="n">
        <f aca="false">1 + 2*(C31-1) * 1 * SUM(E31:K31)</f>
        <v>505</v>
      </c>
      <c r="M31" s="8" t="n">
        <f aca="false">(L31-1)/64</f>
        <v>7.875</v>
      </c>
    </row>
    <row r="32" customFormat="false" ht="12.8" hidden="false" customHeight="false" outlineLevel="0" collapsed="false">
      <c r="A32" s="2" t="n">
        <v>30</v>
      </c>
      <c r="B32" s="2" t="n">
        <v>32</v>
      </c>
      <c r="C32" s="2" t="n">
        <v>5</v>
      </c>
      <c r="D32" s="2" t="n">
        <v>1</v>
      </c>
      <c r="E32" s="2" t="n">
        <v>1</v>
      </c>
      <c r="F32" s="2" t="n">
        <v>2</v>
      </c>
      <c r="G32" s="2" t="n">
        <v>4</v>
      </c>
      <c r="H32" s="2" t="n">
        <v>8</v>
      </c>
      <c r="I32" s="2" t="n">
        <v>16</v>
      </c>
      <c r="J32" s="2" t="n">
        <v>32</v>
      </c>
      <c r="K32" s="2" t="n">
        <v>64</v>
      </c>
      <c r="L32" s="2" t="n">
        <f aca="false">1 + 2*(C32-1) * 1 * SUM(E32:K32)</f>
        <v>1017</v>
      </c>
      <c r="M32" s="2" t="n">
        <f aca="false">(L32-1)/64</f>
        <v>15.875</v>
      </c>
    </row>
    <row r="33" s="2" customFormat="true" ht="12.8" hidden="false" customHeight="false" outlineLevel="0" collapsed="false">
      <c r="A33" s="2" t="n">
        <v>31</v>
      </c>
      <c r="B33" s="2" t="n">
        <v>32</v>
      </c>
      <c r="C33" s="2" t="n">
        <v>7</v>
      </c>
      <c r="D33" s="2" t="n">
        <v>1</v>
      </c>
      <c r="E33" s="2" t="n">
        <v>1</v>
      </c>
      <c r="F33" s="2" t="n">
        <v>2</v>
      </c>
      <c r="L33" s="2" t="n">
        <f aca="false">1 + 2*(C33-1) * 1 * SUM(E33:K33)</f>
        <v>37</v>
      </c>
      <c r="M33" s="2" t="n">
        <f aca="false">(L33-1)/64</f>
        <v>0.5625</v>
      </c>
    </row>
    <row r="34" s="9" customFormat="true" ht="12.8" hidden="false" customHeight="false" outlineLevel="0" collapsed="false">
      <c r="A34" s="9" t="n">
        <v>32</v>
      </c>
      <c r="B34" s="9" t="n">
        <v>32</v>
      </c>
      <c r="C34" s="9" t="n">
        <v>7</v>
      </c>
      <c r="D34" s="9" t="n">
        <v>1</v>
      </c>
      <c r="E34" s="9" t="n">
        <v>1</v>
      </c>
      <c r="F34" s="9" t="n">
        <v>2</v>
      </c>
      <c r="G34" s="9" t="n">
        <v>4</v>
      </c>
      <c r="L34" s="9" t="n">
        <f aca="false">1 + 2*(C34-1) * 1 * SUM(E34:K34)</f>
        <v>85</v>
      </c>
      <c r="M34" s="9" t="n">
        <f aca="false">(L34-1)/64</f>
        <v>1.3125</v>
      </c>
    </row>
    <row r="35" s="10" customFormat="true" ht="12.8" hidden="false" customHeight="false" outlineLevel="0" collapsed="false">
      <c r="A35" s="10" t="n">
        <v>33</v>
      </c>
      <c r="B35" s="10" t="n">
        <v>32</v>
      </c>
      <c r="C35" s="10" t="n">
        <v>7</v>
      </c>
      <c r="D35" s="10" t="n">
        <v>1</v>
      </c>
      <c r="E35" s="10" t="n">
        <v>1</v>
      </c>
      <c r="F35" s="10" t="n">
        <v>2</v>
      </c>
      <c r="G35" s="10" t="n">
        <v>4</v>
      </c>
      <c r="H35" s="10" t="n">
        <v>8</v>
      </c>
      <c r="L35" s="10" t="n">
        <f aca="false">1 + 2*(C35-1) * 1 * SUM(E35:K35)</f>
        <v>181</v>
      </c>
      <c r="M35" s="10" t="n">
        <f aca="false">(L35-1)/64</f>
        <v>2.8125</v>
      </c>
    </row>
    <row r="36" s="11" customFormat="true" ht="12.8" hidden="false" customHeight="false" outlineLevel="0" collapsed="false">
      <c r="A36" s="11" t="n">
        <v>34</v>
      </c>
      <c r="B36" s="11" t="n">
        <v>32</v>
      </c>
      <c r="C36" s="11" t="n">
        <v>7</v>
      </c>
      <c r="D36" s="11" t="n">
        <v>1</v>
      </c>
      <c r="E36" s="11" t="n">
        <v>1</v>
      </c>
      <c r="F36" s="11" t="n">
        <v>2</v>
      </c>
      <c r="G36" s="11" t="n">
        <v>4</v>
      </c>
      <c r="H36" s="11" t="n">
        <v>8</v>
      </c>
      <c r="I36" s="11" t="n">
        <v>16</v>
      </c>
      <c r="L36" s="11" t="n">
        <f aca="false">1 + 2*(C36-1) * 1 * SUM(E36:K36)</f>
        <v>373</v>
      </c>
      <c r="M36" s="11" t="n">
        <f aca="false">(L36-1)/64</f>
        <v>5.8125</v>
      </c>
    </row>
    <row r="37" customFormat="false" ht="12.8" hidden="false" customHeight="false" outlineLevel="0" collapsed="false">
      <c r="A37" s="2" t="n">
        <v>35</v>
      </c>
      <c r="B37" s="2" t="n">
        <v>32</v>
      </c>
      <c r="C37" s="2" t="n">
        <v>7</v>
      </c>
      <c r="D37" s="2" t="n">
        <v>1</v>
      </c>
      <c r="E37" s="2" t="n">
        <v>1</v>
      </c>
      <c r="F37" s="2" t="n">
        <v>2</v>
      </c>
      <c r="G37" s="2" t="n">
        <v>4</v>
      </c>
      <c r="H37" s="2" t="n">
        <v>8</v>
      </c>
      <c r="I37" s="2" t="n">
        <v>16</v>
      </c>
      <c r="J37" s="2" t="n">
        <v>32</v>
      </c>
      <c r="K37" s="2"/>
      <c r="L37" s="2" t="n">
        <f aca="false">1 + 2*(C37-1) * 1 * SUM(E37:K37)</f>
        <v>757</v>
      </c>
      <c r="M37" s="2" t="n">
        <f aca="false">(L37-1)/64</f>
        <v>11.8125</v>
      </c>
    </row>
    <row r="38" customFormat="false" ht="12.8" hidden="false" customHeight="false" outlineLevel="0" collapsed="false">
      <c r="A38" s="2" t="n">
        <v>36</v>
      </c>
      <c r="B38" s="2" t="n">
        <v>32</v>
      </c>
      <c r="C38" s="2" t="n">
        <v>7</v>
      </c>
      <c r="D38" s="2" t="n">
        <v>1</v>
      </c>
      <c r="E38" s="2" t="n">
        <v>1</v>
      </c>
      <c r="F38" s="2" t="n">
        <v>2</v>
      </c>
      <c r="G38" s="2" t="n">
        <v>4</v>
      </c>
      <c r="H38" s="2" t="n">
        <v>8</v>
      </c>
      <c r="I38" s="2" t="n">
        <v>16</v>
      </c>
      <c r="J38" s="2" t="n">
        <v>32</v>
      </c>
      <c r="K38" s="2" t="n">
        <v>64</v>
      </c>
      <c r="L38" s="2" t="n">
        <f aca="false">1 + 2*(C38-1) * 1 * SUM(E38:K38)</f>
        <v>1525</v>
      </c>
      <c r="M38" s="2" t="n">
        <f aca="false">(L38-1)/64</f>
        <v>23.8125</v>
      </c>
    </row>
    <row r="39" s="2" customFormat="true" ht="12.8" hidden="false" customHeight="false" outlineLevel="0" collapsed="false">
      <c r="A39" s="2" t="n">
        <v>37</v>
      </c>
      <c r="B39" s="2" t="n">
        <v>64</v>
      </c>
      <c r="C39" s="2" t="n">
        <v>3</v>
      </c>
      <c r="D39" s="2" t="n">
        <v>1</v>
      </c>
      <c r="E39" s="2" t="n">
        <v>1</v>
      </c>
      <c r="F39" s="2" t="n">
        <v>2</v>
      </c>
      <c r="L39" s="2" t="n">
        <f aca="false">1 + 2*(C39-1) * 1 * SUM(E39:K39)</f>
        <v>13</v>
      </c>
      <c r="M39" s="2" t="n">
        <f aca="false">(L39-1)/64</f>
        <v>0.1875</v>
      </c>
    </row>
    <row r="40" s="2" customFormat="true" ht="12.8" hidden="false" customHeight="false" outlineLevel="0" collapsed="false">
      <c r="A40" s="2" t="n">
        <v>38</v>
      </c>
      <c r="B40" s="2" t="n">
        <v>64</v>
      </c>
      <c r="C40" s="2" t="n">
        <v>3</v>
      </c>
      <c r="D40" s="2" t="n">
        <v>1</v>
      </c>
      <c r="E40" s="2" t="n">
        <v>1</v>
      </c>
      <c r="F40" s="2" t="n">
        <v>2</v>
      </c>
      <c r="G40" s="2" t="n">
        <v>4</v>
      </c>
      <c r="L40" s="2" t="n">
        <f aca="false">1 + 2*(C40-1) * 1 * SUM(E40:K40)</f>
        <v>29</v>
      </c>
      <c r="M40" s="2" t="n">
        <f aca="false">(L40-1)/64</f>
        <v>0.4375</v>
      </c>
    </row>
    <row r="41" s="2" customFormat="true" ht="12.8" hidden="false" customHeight="false" outlineLevel="0" collapsed="false">
      <c r="A41" s="2" t="n">
        <v>39</v>
      </c>
      <c r="B41" s="2" t="n">
        <v>64</v>
      </c>
      <c r="C41" s="2" t="n">
        <v>3</v>
      </c>
      <c r="D41" s="2" t="n">
        <v>1</v>
      </c>
      <c r="E41" s="2" t="n">
        <v>1</v>
      </c>
      <c r="F41" s="2" t="n">
        <v>2</v>
      </c>
      <c r="G41" s="2" t="n">
        <v>4</v>
      </c>
      <c r="H41" s="2" t="n">
        <v>8</v>
      </c>
      <c r="L41" s="2" t="n">
        <f aca="false">1 + 2*(C41-1) * 1 * SUM(E41:K41)</f>
        <v>61</v>
      </c>
      <c r="M41" s="2" t="n">
        <f aca="false">(L41-1)/64</f>
        <v>0.9375</v>
      </c>
    </row>
    <row r="42" s="3" customFormat="true" ht="12.8" hidden="false" customHeight="false" outlineLevel="0" collapsed="false">
      <c r="A42" s="3" t="n">
        <v>40</v>
      </c>
      <c r="B42" s="3" t="n">
        <v>64</v>
      </c>
      <c r="C42" s="3" t="n">
        <v>3</v>
      </c>
      <c r="D42" s="3" t="n">
        <v>1</v>
      </c>
      <c r="E42" s="3" t="n">
        <v>1</v>
      </c>
      <c r="F42" s="3" t="n">
        <v>2</v>
      </c>
      <c r="G42" s="3" t="n">
        <v>4</v>
      </c>
      <c r="H42" s="3" t="n">
        <v>8</v>
      </c>
      <c r="I42" s="3" t="n">
        <v>16</v>
      </c>
      <c r="L42" s="3" t="n">
        <f aca="false">1 + 2*(C42-1) * 1 * SUM(E42:K42)</f>
        <v>125</v>
      </c>
      <c r="M42" s="3" t="n">
        <f aca="false">(L42-1)/64</f>
        <v>1.9375</v>
      </c>
    </row>
    <row r="43" s="4" customFormat="true" ht="12.8" hidden="false" customHeight="false" outlineLevel="0" collapsed="false">
      <c r="A43" s="4" t="n">
        <v>41</v>
      </c>
      <c r="B43" s="4" t="n">
        <v>64</v>
      </c>
      <c r="C43" s="4" t="n">
        <v>3</v>
      </c>
      <c r="D43" s="4" t="n">
        <v>1</v>
      </c>
      <c r="E43" s="4" t="n">
        <v>1</v>
      </c>
      <c r="F43" s="4" t="n">
        <v>2</v>
      </c>
      <c r="G43" s="4" t="n">
        <v>4</v>
      </c>
      <c r="H43" s="4" t="n">
        <v>8</v>
      </c>
      <c r="I43" s="4" t="n">
        <v>16</v>
      </c>
      <c r="J43" s="4" t="n">
        <v>32</v>
      </c>
      <c r="L43" s="4" t="n">
        <f aca="false">1 + 2*(C43-1) * 1 * SUM(E43:K43)</f>
        <v>253</v>
      </c>
      <c r="M43" s="4" t="n">
        <f aca="false">(L43-1)/64</f>
        <v>3.9375</v>
      </c>
    </row>
    <row r="44" s="5" customFormat="true" ht="12.8" hidden="false" customHeight="false" outlineLevel="0" collapsed="false">
      <c r="A44" s="5" t="n">
        <v>42</v>
      </c>
      <c r="B44" s="5" t="n">
        <v>64</v>
      </c>
      <c r="C44" s="5" t="n">
        <v>3</v>
      </c>
      <c r="D44" s="5" t="n">
        <v>1</v>
      </c>
      <c r="E44" s="5" t="n">
        <v>1</v>
      </c>
      <c r="F44" s="5" t="n">
        <v>2</v>
      </c>
      <c r="G44" s="5" t="n">
        <v>4</v>
      </c>
      <c r="H44" s="5" t="n">
        <v>8</v>
      </c>
      <c r="I44" s="5" t="n">
        <v>16</v>
      </c>
      <c r="J44" s="5" t="n">
        <v>32</v>
      </c>
      <c r="K44" s="5" t="n">
        <v>64</v>
      </c>
      <c r="L44" s="5" t="n">
        <f aca="false">1 + 2*(C44-1) * 1 * SUM(E44:K44)</f>
        <v>509</v>
      </c>
      <c r="M44" s="5" t="n">
        <f aca="false">(L44-1)/64</f>
        <v>7.9375</v>
      </c>
    </row>
    <row r="45" s="2" customFormat="true" ht="12.8" hidden="false" customHeight="false" outlineLevel="0" collapsed="false">
      <c r="A45" s="2" t="n">
        <v>43</v>
      </c>
      <c r="B45" s="2" t="n">
        <v>64</v>
      </c>
      <c r="C45" s="2" t="n">
        <v>5</v>
      </c>
      <c r="D45" s="2" t="n">
        <v>1</v>
      </c>
      <c r="E45" s="2" t="n">
        <v>1</v>
      </c>
      <c r="F45" s="2" t="n">
        <v>2</v>
      </c>
      <c r="L45" s="2" t="n">
        <f aca="false">1 + 2*(C45-1) * 1 * SUM(E45:K45)</f>
        <v>25</v>
      </c>
      <c r="M45" s="2" t="n">
        <f aca="false">(L45-1)/64</f>
        <v>0.375</v>
      </c>
    </row>
    <row r="46" s="2" customFormat="true" ht="12.8" hidden="false" customHeight="false" outlineLevel="0" collapsed="false">
      <c r="A46" s="2" t="n">
        <v>44</v>
      </c>
      <c r="B46" s="2" t="n">
        <v>64</v>
      </c>
      <c r="C46" s="2" t="n">
        <v>5</v>
      </c>
      <c r="D46" s="2" t="n">
        <v>1</v>
      </c>
      <c r="E46" s="2" t="n">
        <v>1</v>
      </c>
      <c r="F46" s="2" t="n">
        <v>2</v>
      </c>
      <c r="G46" s="2" t="n">
        <v>4</v>
      </c>
      <c r="L46" s="2" t="n">
        <f aca="false">1 + 2*(C46-1) * 1 * SUM(E46:K46)</f>
        <v>57</v>
      </c>
      <c r="M46" s="2" t="n">
        <f aca="false">(L46-1)/64</f>
        <v>0.875</v>
      </c>
    </row>
    <row r="47" s="6" customFormat="true" ht="12.8" hidden="false" customHeight="false" outlineLevel="0" collapsed="false">
      <c r="A47" s="6" t="n">
        <v>45</v>
      </c>
      <c r="B47" s="6" t="n">
        <v>64</v>
      </c>
      <c r="C47" s="6" t="n">
        <v>5</v>
      </c>
      <c r="D47" s="6" t="n">
        <v>1</v>
      </c>
      <c r="E47" s="6" t="n">
        <v>1</v>
      </c>
      <c r="F47" s="6" t="n">
        <v>2</v>
      </c>
      <c r="G47" s="6" t="n">
        <v>4</v>
      </c>
      <c r="H47" s="6" t="n">
        <v>8</v>
      </c>
      <c r="L47" s="6" t="n">
        <f aca="false">1 + 2*(C47-1) * 1 * SUM(E47:K47)</f>
        <v>121</v>
      </c>
      <c r="M47" s="6" t="n">
        <f aca="false">(L47-1)/64</f>
        <v>1.875</v>
      </c>
    </row>
    <row r="48" s="7" customFormat="true" ht="12.8" hidden="false" customHeight="false" outlineLevel="0" collapsed="false">
      <c r="A48" s="7" t="n">
        <v>46</v>
      </c>
      <c r="B48" s="7" t="n">
        <v>64</v>
      </c>
      <c r="C48" s="7" t="n">
        <v>5</v>
      </c>
      <c r="D48" s="7" t="n">
        <v>1</v>
      </c>
      <c r="E48" s="7" t="n">
        <v>1</v>
      </c>
      <c r="F48" s="7" t="n">
        <v>2</v>
      </c>
      <c r="G48" s="7" t="n">
        <v>4</v>
      </c>
      <c r="H48" s="7" t="n">
        <v>8</v>
      </c>
      <c r="I48" s="7" t="n">
        <v>16</v>
      </c>
      <c r="L48" s="7" t="n">
        <f aca="false">1 + 2*(C48-1) * 1 * SUM(E48:K48)</f>
        <v>249</v>
      </c>
      <c r="M48" s="7" t="n">
        <f aca="false">(L48-1)/64</f>
        <v>3.875</v>
      </c>
    </row>
    <row r="49" s="8" customFormat="true" ht="12.8" hidden="false" customHeight="false" outlineLevel="0" collapsed="false">
      <c r="A49" s="8" t="n">
        <v>47</v>
      </c>
      <c r="B49" s="8" t="n">
        <v>64</v>
      </c>
      <c r="C49" s="8" t="n">
        <v>5</v>
      </c>
      <c r="D49" s="8" t="n">
        <v>1</v>
      </c>
      <c r="E49" s="8" t="n">
        <v>1</v>
      </c>
      <c r="F49" s="8" t="n">
        <v>2</v>
      </c>
      <c r="G49" s="8" t="n">
        <v>4</v>
      </c>
      <c r="H49" s="8" t="n">
        <v>8</v>
      </c>
      <c r="I49" s="8" t="n">
        <v>16</v>
      </c>
      <c r="J49" s="8" t="n">
        <v>32</v>
      </c>
      <c r="L49" s="8" t="n">
        <f aca="false">1 + 2*(C49-1) * 1 * SUM(E49:K49)</f>
        <v>505</v>
      </c>
      <c r="M49" s="8" t="n">
        <f aca="false">(L49-1)/64</f>
        <v>7.875</v>
      </c>
    </row>
    <row r="50" customFormat="false" ht="12.8" hidden="false" customHeight="false" outlineLevel="0" collapsed="false">
      <c r="A50" s="2" t="n">
        <v>48</v>
      </c>
      <c r="B50" s="2" t="n">
        <v>64</v>
      </c>
      <c r="C50" s="2" t="n">
        <v>5</v>
      </c>
      <c r="D50" s="2" t="n">
        <v>1</v>
      </c>
      <c r="E50" s="2" t="n">
        <v>1</v>
      </c>
      <c r="F50" s="2" t="n">
        <v>2</v>
      </c>
      <c r="G50" s="2" t="n">
        <v>4</v>
      </c>
      <c r="H50" s="2" t="n">
        <v>8</v>
      </c>
      <c r="I50" s="2" t="n">
        <v>16</v>
      </c>
      <c r="J50" s="2" t="n">
        <v>32</v>
      </c>
      <c r="K50" s="2" t="n">
        <v>64</v>
      </c>
      <c r="L50" s="2" t="n">
        <f aca="false">1 + 2*(C50-1) * 1 * SUM(E50:K50)</f>
        <v>1017</v>
      </c>
      <c r="M50" s="2" t="n">
        <f aca="false">(L50-1)/64</f>
        <v>15.875</v>
      </c>
    </row>
    <row r="51" s="2" customFormat="true" ht="12.8" hidden="false" customHeight="false" outlineLevel="0" collapsed="false">
      <c r="A51" s="2" t="n">
        <v>49</v>
      </c>
      <c r="B51" s="2" t="n">
        <v>64</v>
      </c>
      <c r="C51" s="2" t="n">
        <v>7</v>
      </c>
      <c r="D51" s="2" t="n">
        <v>1</v>
      </c>
      <c r="E51" s="2" t="n">
        <v>1</v>
      </c>
      <c r="F51" s="2" t="n">
        <v>2</v>
      </c>
      <c r="L51" s="2" t="n">
        <f aca="false">1 + 2*(C51-1) * 1 * SUM(E51:K51)</f>
        <v>37</v>
      </c>
      <c r="M51" s="2" t="n">
        <f aca="false">(L51-1)/64</f>
        <v>0.5625</v>
      </c>
    </row>
    <row r="52" s="9" customFormat="true" ht="12.8" hidden="false" customHeight="false" outlineLevel="0" collapsed="false">
      <c r="A52" s="9" t="n">
        <v>50</v>
      </c>
      <c r="B52" s="9" t="n">
        <v>64</v>
      </c>
      <c r="C52" s="9" t="n">
        <v>7</v>
      </c>
      <c r="D52" s="9" t="n">
        <v>1</v>
      </c>
      <c r="E52" s="9" t="n">
        <v>1</v>
      </c>
      <c r="F52" s="9" t="n">
        <v>2</v>
      </c>
      <c r="G52" s="9" t="n">
        <v>4</v>
      </c>
      <c r="L52" s="9" t="n">
        <f aca="false">1 + 2*(C52-1) * 1 * SUM(E52:K52)</f>
        <v>85</v>
      </c>
      <c r="M52" s="9" t="n">
        <f aca="false">(L52-1)/64</f>
        <v>1.3125</v>
      </c>
    </row>
    <row r="53" s="10" customFormat="true" ht="12.8" hidden="false" customHeight="false" outlineLevel="0" collapsed="false">
      <c r="A53" s="10" t="n">
        <v>51</v>
      </c>
      <c r="B53" s="10" t="n">
        <v>64</v>
      </c>
      <c r="C53" s="10" t="n">
        <v>7</v>
      </c>
      <c r="D53" s="10" t="n">
        <v>1</v>
      </c>
      <c r="E53" s="10" t="n">
        <v>1</v>
      </c>
      <c r="F53" s="10" t="n">
        <v>2</v>
      </c>
      <c r="G53" s="10" t="n">
        <v>4</v>
      </c>
      <c r="H53" s="10" t="n">
        <v>8</v>
      </c>
      <c r="L53" s="10" t="n">
        <f aca="false">1 + 2*(C53-1) * 1 * SUM(E53:K53)</f>
        <v>181</v>
      </c>
      <c r="M53" s="10" t="n">
        <f aca="false">(L53-1)/64</f>
        <v>2.8125</v>
      </c>
    </row>
    <row r="54" s="11" customFormat="true" ht="12.8" hidden="false" customHeight="false" outlineLevel="0" collapsed="false">
      <c r="A54" s="11" t="n">
        <v>52</v>
      </c>
      <c r="B54" s="11" t="n">
        <v>64</v>
      </c>
      <c r="C54" s="11" t="n">
        <v>7</v>
      </c>
      <c r="D54" s="11" t="n">
        <v>1</v>
      </c>
      <c r="E54" s="11" t="n">
        <v>1</v>
      </c>
      <c r="F54" s="11" t="n">
        <v>2</v>
      </c>
      <c r="G54" s="11" t="n">
        <v>4</v>
      </c>
      <c r="H54" s="11" t="n">
        <v>8</v>
      </c>
      <c r="I54" s="11" t="n">
        <v>16</v>
      </c>
      <c r="L54" s="11" t="n">
        <f aca="false">1 + 2*(C54-1) * 1 * SUM(E54:K54)</f>
        <v>373</v>
      </c>
      <c r="M54" s="11" t="n">
        <f aca="false">(L54-1)/64</f>
        <v>5.8125</v>
      </c>
    </row>
    <row r="55" customFormat="false" ht="12.8" hidden="false" customHeight="false" outlineLevel="0" collapsed="false">
      <c r="A55" s="2" t="n">
        <v>53</v>
      </c>
      <c r="B55" s="2" t="n">
        <v>64</v>
      </c>
      <c r="C55" s="2" t="n">
        <v>7</v>
      </c>
      <c r="D55" s="2" t="n">
        <v>1</v>
      </c>
      <c r="E55" s="2" t="n">
        <v>1</v>
      </c>
      <c r="F55" s="2" t="n">
        <v>2</v>
      </c>
      <c r="G55" s="2" t="n">
        <v>4</v>
      </c>
      <c r="H55" s="2" t="n">
        <v>8</v>
      </c>
      <c r="I55" s="2" t="n">
        <v>16</v>
      </c>
      <c r="J55" s="2" t="n">
        <v>32</v>
      </c>
      <c r="K55" s="2"/>
      <c r="L55" s="2" t="n">
        <f aca="false">1 + 2*(C55-1) * 1 * SUM(E55:K55)</f>
        <v>757</v>
      </c>
      <c r="M55" s="2" t="n">
        <f aca="false">(L55-1)/64</f>
        <v>11.8125</v>
      </c>
    </row>
    <row r="56" customFormat="false" ht="12.8" hidden="false" customHeight="false" outlineLevel="0" collapsed="false">
      <c r="A56" s="2" t="n">
        <v>54</v>
      </c>
      <c r="B56" s="2" t="n">
        <v>64</v>
      </c>
      <c r="C56" s="2" t="n">
        <v>7</v>
      </c>
      <c r="D56" s="2" t="n">
        <v>1</v>
      </c>
      <c r="E56" s="2" t="n">
        <v>1</v>
      </c>
      <c r="F56" s="2" t="n">
        <v>2</v>
      </c>
      <c r="G56" s="2" t="n">
        <v>4</v>
      </c>
      <c r="H56" s="2" t="n">
        <v>8</v>
      </c>
      <c r="I56" s="2" t="n">
        <v>16</v>
      </c>
      <c r="J56" s="2" t="n">
        <v>32</v>
      </c>
      <c r="K56" s="2" t="n">
        <v>64</v>
      </c>
      <c r="L56" s="2" t="n">
        <f aca="false">1 + 2*(C56-1) * 1 * SUM(E56:K56)</f>
        <v>1525</v>
      </c>
      <c r="M56" s="2" t="n">
        <f aca="false">(L56-1)/64</f>
        <v>23.8125</v>
      </c>
    </row>
    <row r="57" s="2" customFormat="true" ht="12.8" hidden="false" customHeight="false" outlineLevel="0" collapsed="false">
      <c r="A57" s="2" t="n">
        <v>55</v>
      </c>
      <c r="B57" s="2" t="n">
        <v>128</v>
      </c>
      <c r="C57" s="2" t="n">
        <v>3</v>
      </c>
      <c r="D57" s="2" t="n">
        <v>1</v>
      </c>
      <c r="E57" s="2" t="n">
        <v>1</v>
      </c>
      <c r="F57" s="2" t="n">
        <v>2</v>
      </c>
      <c r="L57" s="2" t="n">
        <f aca="false">1 + 2*(C57-1) * 1 * SUM(E57:K57)</f>
        <v>13</v>
      </c>
      <c r="M57" s="2" t="n">
        <f aca="false">(L57-1)/64</f>
        <v>0.1875</v>
      </c>
    </row>
    <row r="58" s="2" customFormat="true" ht="12.8" hidden="false" customHeight="false" outlineLevel="0" collapsed="false">
      <c r="A58" s="2" t="n">
        <v>56</v>
      </c>
      <c r="B58" s="2" t="n">
        <v>128</v>
      </c>
      <c r="C58" s="2" t="n">
        <v>3</v>
      </c>
      <c r="D58" s="2" t="n">
        <v>1</v>
      </c>
      <c r="E58" s="2" t="n">
        <v>1</v>
      </c>
      <c r="F58" s="2" t="n">
        <v>2</v>
      </c>
      <c r="G58" s="2" t="n">
        <v>4</v>
      </c>
      <c r="L58" s="2" t="n">
        <f aca="false">1 + 2*(C58-1) * 1 * SUM(E58:K58)</f>
        <v>29</v>
      </c>
      <c r="M58" s="2" t="n">
        <f aca="false">(L58-1)/64</f>
        <v>0.4375</v>
      </c>
    </row>
    <row r="59" s="2" customFormat="true" ht="12.8" hidden="false" customHeight="false" outlineLevel="0" collapsed="false">
      <c r="A59" s="2" t="n">
        <v>57</v>
      </c>
      <c r="B59" s="2" t="n">
        <v>128</v>
      </c>
      <c r="C59" s="2" t="n">
        <v>3</v>
      </c>
      <c r="D59" s="2" t="n">
        <v>1</v>
      </c>
      <c r="E59" s="2" t="n">
        <v>1</v>
      </c>
      <c r="F59" s="2" t="n">
        <v>2</v>
      </c>
      <c r="G59" s="2" t="n">
        <v>4</v>
      </c>
      <c r="H59" s="2" t="n">
        <v>8</v>
      </c>
      <c r="L59" s="2" t="n">
        <f aca="false">1 + 2*(C59-1) * 1 * SUM(E59:K59)</f>
        <v>61</v>
      </c>
      <c r="M59" s="2" t="n">
        <f aca="false">(L59-1)/64</f>
        <v>0.9375</v>
      </c>
    </row>
    <row r="60" s="3" customFormat="true" ht="12.8" hidden="false" customHeight="false" outlineLevel="0" collapsed="false">
      <c r="A60" s="3" t="n">
        <v>58</v>
      </c>
      <c r="B60" s="3" t="n">
        <v>128</v>
      </c>
      <c r="C60" s="3" t="n">
        <v>3</v>
      </c>
      <c r="D60" s="3" t="n">
        <v>1</v>
      </c>
      <c r="E60" s="3" t="n">
        <v>1</v>
      </c>
      <c r="F60" s="3" t="n">
        <v>2</v>
      </c>
      <c r="G60" s="3" t="n">
        <v>4</v>
      </c>
      <c r="H60" s="3" t="n">
        <v>8</v>
      </c>
      <c r="I60" s="3" t="n">
        <v>16</v>
      </c>
      <c r="L60" s="3" t="n">
        <f aca="false">1 + 2*(C60-1) * 1 * SUM(E60:K60)</f>
        <v>125</v>
      </c>
      <c r="M60" s="3" t="n">
        <f aca="false">(L60-1)/64</f>
        <v>1.9375</v>
      </c>
    </row>
    <row r="61" s="4" customFormat="true" ht="12.8" hidden="false" customHeight="false" outlineLevel="0" collapsed="false">
      <c r="A61" s="4" t="n">
        <v>59</v>
      </c>
      <c r="B61" s="4" t="n">
        <v>128</v>
      </c>
      <c r="C61" s="4" t="n">
        <v>3</v>
      </c>
      <c r="D61" s="4" t="n">
        <v>1</v>
      </c>
      <c r="E61" s="4" t="n">
        <v>1</v>
      </c>
      <c r="F61" s="4" t="n">
        <v>2</v>
      </c>
      <c r="G61" s="4" t="n">
        <v>4</v>
      </c>
      <c r="H61" s="4" t="n">
        <v>8</v>
      </c>
      <c r="I61" s="4" t="n">
        <v>16</v>
      </c>
      <c r="J61" s="4" t="n">
        <v>32</v>
      </c>
      <c r="L61" s="4" t="n">
        <f aca="false">1 + 2*(C61-1) * 1 * SUM(E61:K61)</f>
        <v>253</v>
      </c>
      <c r="M61" s="4" t="n">
        <f aca="false">(L61-1)/64</f>
        <v>3.9375</v>
      </c>
    </row>
    <row r="62" s="5" customFormat="true" ht="12.8" hidden="false" customHeight="false" outlineLevel="0" collapsed="false">
      <c r="A62" s="5" t="n">
        <v>60</v>
      </c>
      <c r="B62" s="5" t="n">
        <v>128</v>
      </c>
      <c r="C62" s="5" t="n">
        <v>3</v>
      </c>
      <c r="D62" s="5" t="n">
        <v>1</v>
      </c>
      <c r="E62" s="5" t="n">
        <v>1</v>
      </c>
      <c r="F62" s="5" t="n">
        <v>2</v>
      </c>
      <c r="G62" s="5" t="n">
        <v>4</v>
      </c>
      <c r="H62" s="5" t="n">
        <v>8</v>
      </c>
      <c r="I62" s="5" t="n">
        <v>16</v>
      </c>
      <c r="J62" s="5" t="n">
        <v>32</v>
      </c>
      <c r="K62" s="5" t="n">
        <v>64</v>
      </c>
      <c r="L62" s="5" t="n">
        <f aca="false">1 + 2*(C62-1) * 1 * SUM(E62:K62)</f>
        <v>509</v>
      </c>
      <c r="M62" s="5" t="n">
        <f aca="false">(L62-1)/64</f>
        <v>7.9375</v>
      </c>
    </row>
    <row r="63" s="2" customFormat="true" ht="12.8" hidden="false" customHeight="false" outlineLevel="0" collapsed="false">
      <c r="A63" s="2" t="n">
        <v>61</v>
      </c>
      <c r="B63" s="2" t="n">
        <v>128</v>
      </c>
      <c r="C63" s="2" t="n">
        <v>5</v>
      </c>
      <c r="D63" s="2" t="n">
        <v>1</v>
      </c>
      <c r="E63" s="2" t="n">
        <v>1</v>
      </c>
      <c r="F63" s="2" t="n">
        <v>2</v>
      </c>
      <c r="L63" s="2" t="n">
        <f aca="false">1 + 2*(C63-1) * 1 * SUM(E63:K63)</f>
        <v>25</v>
      </c>
      <c r="M63" s="2" t="n">
        <f aca="false">(L63-1)/64</f>
        <v>0.375</v>
      </c>
    </row>
    <row r="64" s="2" customFormat="true" ht="12.8" hidden="false" customHeight="false" outlineLevel="0" collapsed="false">
      <c r="A64" s="2" t="n">
        <v>62</v>
      </c>
      <c r="B64" s="2" t="n">
        <v>128</v>
      </c>
      <c r="C64" s="2" t="n">
        <v>5</v>
      </c>
      <c r="D64" s="2" t="n">
        <v>1</v>
      </c>
      <c r="E64" s="2" t="n">
        <v>1</v>
      </c>
      <c r="F64" s="2" t="n">
        <v>2</v>
      </c>
      <c r="G64" s="2" t="n">
        <v>4</v>
      </c>
      <c r="L64" s="2" t="n">
        <f aca="false">1 + 2*(C64-1) * 1 * SUM(E64:K64)</f>
        <v>57</v>
      </c>
      <c r="M64" s="2" t="n">
        <f aca="false">(L64-1)/64</f>
        <v>0.875</v>
      </c>
    </row>
    <row r="65" s="6" customFormat="true" ht="12.8" hidden="false" customHeight="false" outlineLevel="0" collapsed="false">
      <c r="A65" s="6" t="n">
        <v>63</v>
      </c>
      <c r="B65" s="6" t="n">
        <v>128</v>
      </c>
      <c r="C65" s="6" t="n">
        <v>5</v>
      </c>
      <c r="D65" s="6" t="n">
        <v>1</v>
      </c>
      <c r="E65" s="6" t="n">
        <v>1</v>
      </c>
      <c r="F65" s="6" t="n">
        <v>2</v>
      </c>
      <c r="G65" s="6" t="n">
        <v>4</v>
      </c>
      <c r="H65" s="6" t="n">
        <v>8</v>
      </c>
      <c r="L65" s="6" t="n">
        <f aca="false">1 + 2*(C65-1) * 1 * SUM(E65:K65)</f>
        <v>121</v>
      </c>
      <c r="M65" s="6" t="n">
        <f aca="false">(L65-1)/64</f>
        <v>1.875</v>
      </c>
    </row>
    <row r="66" s="7" customFormat="true" ht="12.8" hidden="false" customHeight="false" outlineLevel="0" collapsed="false">
      <c r="A66" s="7" t="n">
        <v>64</v>
      </c>
      <c r="B66" s="7" t="n">
        <v>128</v>
      </c>
      <c r="C66" s="7" t="n">
        <v>5</v>
      </c>
      <c r="D66" s="7" t="n">
        <v>1</v>
      </c>
      <c r="E66" s="7" t="n">
        <v>1</v>
      </c>
      <c r="F66" s="7" t="n">
        <v>2</v>
      </c>
      <c r="G66" s="7" t="n">
        <v>4</v>
      </c>
      <c r="H66" s="7" t="n">
        <v>8</v>
      </c>
      <c r="I66" s="7" t="n">
        <v>16</v>
      </c>
      <c r="L66" s="7" t="n">
        <f aca="false">1 + 2*(C66-1) * 1 * SUM(E66:K66)</f>
        <v>249</v>
      </c>
      <c r="M66" s="7" t="n">
        <f aca="false">(L66-1)/64</f>
        <v>3.875</v>
      </c>
    </row>
    <row r="67" s="8" customFormat="true" ht="12.8" hidden="false" customHeight="false" outlineLevel="0" collapsed="false">
      <c r="A67" s="8" t="n">
        <v>65</v>
      </c>
      <c r="B67" s="8" t="n">
        <v>128</v>
      </c>
      <c r="C67" s="8" t="n">
        <v>5</v>
      </c>
      <c r="D67" s="8" t="n">
        <v>1</v>
      </c>
      <c r="E67" s="8" t="n">
        <v>1</v>
      </c>
      <c r="F67" s="8" t="n">
        <v>2</v>
      </c>
      <c r="G67" s="8" t="n">
        <v>4</v>
      </c>
      <c r="H67" s="8" t="n">
        <v>8</v>
      </c>
      <c r="I67" s="8" t="n">
        <v>16</v>
      </c>
      <c r="J67" s="8" t="n">
        <v>32</v>
      </c>
      <c r="L67" s="8" t="n">
        <f aca="false">1 + 2*(C67-1) * 1 * SUM(E67:K67)</f>
        <v>505</v>
      </c>
      <c r="M67" s="8" t="n">
        <f aca="false">(L67-1)/64</f>
        <v>7.875</v>
      </c>
    </row>
    <row r="68" customFormat="false" ht="12.8" hidden="false" customHeight="false" outlineLevel="0" collapsed="false">
      <c r="A68" s="2" t="n">
        <v>66</v>
      </c>
      <c r="B68" s="2" t="n">
        <v>128</v>
      </c>
      <c r="C68" s="2" t="n">
        <v>5</v>
      </c>
      <c r="D68" s="2" t="n">
        <v>1</v>
      </c>
      <c r="E68" s="2" t="n">
        <v>1</v>
      </c>
      <c r="F68" s="2" t="n">
        <v>2</v>
      </c>
      <c r="G68" s="2" t="n">
        <v>4</v>
      </c>
      <c r="H68" s="2" t="n">
        <v>8</v>
      </c>
      <c r="I68" s="2" t="n">
        <v>16</v>
      </c>
      <c r="J68" s="2" t="n">
        <v>32</v>
      </c>
      <c r="K68" s="2" t="n">
        <v>64</v>
      </c>
      <c r="L68" s="2" t="n">
        <f aca="false">1 + 2*(C68-1) * 1 * SUM(E68:K68)</f>
        <v>1017</v>
      </c>
      <c r="M68" s="2" t="n">
        <f aca="false">(L68-1)/64</f>
        <v>15.875</v>
      </c>
    </row>
    <row r="69" s="2" customFormat="true" ht="12.8" hidden="false" customHeight="false" outlineLevel="0" collapsed="false">
      <c r="A69" s="2" t="n">
        <v>67</v>
      </c>
      <c r="B69" s="2" t="n">
        <v>128</v>
      </c>
      <c r="C69" s="2" t="n">
        <v>7</v>
      </c>
      <c r="D69" s="2" t="n">
        <v>1</v>
      </c>
      <c r="E69" s="2" t="n">
        <v>1</v>
      </c>
      <c r="F69" s="2" t="n">
        <v>2</v>
      </c>
      <c r="L69" s="2" t="n">
        <f aca="false">1 + 2*(C69-1) * 1 * SUM(E69:K69)</f>
        <v>37</v>
      </c>
      <c r="M69" s="2" t="n">
        <f aca="false">(L69-1)/64</f>
        <v>0.5625</v>
      </c>
    </row>
    <row r="70" s="9" customFormat="true" ht="12.8" hidden="false" customHeight="false" outlineLevel="0" collapsed="false">
      <c r="A70" s="9" t="n">
        <v>68</v>
      </c>
      <c r="B70" s="9" t="n">
        <v>128</v>
      </c>
      <c r="C70" s="9" t="n">
        <v>7</v>
      </c>
      <c r="D70" s="9" t="n">
        <v>1</v>
      </c>
      <c r="E70" s="9" t="n">
        <v>1</v>
      </c>
      <c r="F70" s="9" t="n">
        <v>2</v>
      </c>
      <c r="G70" s="9" t="n">
        <v>4</v>
      </c>
      <c r="L70" s="9" t="n">
        <f aca="false">1 + 2*(C70-1) * 1 * SUM(E70:K70)</f>
        <v>85</v>
      </c>
      <c r="M70" s="9" t="n">
        <f aca="false">(L70-1)/64</f>
        <v>1.3125</v>
      </c>
    </row>
    <row r="71" s="10" customFormat="true" ht="12.8" hidden="false" customHeight="false" outlineLevel="0" collapsed="false">
      <c r="A71" s="10" t="n">
        <v>69</v>
      </c>
      <c r="B71" s="10" t="n">
        <v>128</v>
      </c>
      <c r="C71" s="10" t="n">
        <v>7</v>
      </c>
      <c r="D71" s="10" t="n">
        <v>1</v>
      </c>
      <c r="E71" s="10" t="n">
        <v>1</v>
      </c>
      <c r="F71" s="10" t="n">
        <v>2</v>
      </c>
      <c r="G71" s="10" t="n">
        <v>4</v>
      </c>
      <c r="H71" s="10" t="n">
        <v>8</v>
      </c>
      <c r="L71" s="10" t="n">
        <f aca="false">1 + 2*(C71-1) * 1 * SUM(E71:K71)</f>
        <v>181</v>
      </c>
      <c r="M71" s="10" t="n">
        <f aca="false">(L71-1)/64</f>
        <v>2.8125</v>
      </c>
    </row>
    <row r="72" s="11" customFormat="true" ht="12.8" hidden="false" customHeight="false" outlineLevel="0" collapsed="false">
      <c r="A72" s="11" t="n">
        <v>70</v>
      </c>
      <c r="B72" s="11" t="n">
        <v>128</v>
      </c>
      <c r="C72" s="11" t="n">
        <v>7</v>
      </c>
      <c r="D72" s="11" t="n">
        <v>1</v>
      </c>
      <c r="E72" s="11" t="n">
        <v>1</v>
      </c>
      <c r="F72" s="11" t="n">
        <v>2</v>
      </c>
      <c r="G72" s="11" t="n">
        <v>4</v>
      </c>
      <c r="H72" s="11" t="n">
        <v>8</v>
      </c>
      <c r="I72" s="11" t="n">
        <v>16</v>
      </c>
      <c r="L72" s="11" t="n">
        <f aca="false">1 + 2*(C72-1) * 1 * SUM(E72:K72)</f>
        <v>373</v>
      </c>
      <c r="M72" s="11" t="n">
        <f aca="false">(L72-1)/64</f>
        <v>5.8125</v>
      </c>
    </row>
    <row r="73" customFormat="false" ht="12.8" hidden="false" customHeight="false" outlineLevel="0" collapsed="false">
      <c r="A73" s="2" t="n">
        <v>71</v>
      </c>
      <c r="B73" s="2" t="n">
        <v>128</v>
      </c>
      <c r="C73" s="2" t="n">
        <v>7</v>
      </c>
      <c r="D73" s="2" t="n">
        <v>1</v>
      </c>
      <c r="E73" s="2" t="n">
        <v>1</v>
      </c>
      <c r="F73" s="2" t="n">
        <v>2</v>
      </c>
      <c r="G73" s="2" t="n">
        <v>4</v>
      </c>
      <c r="H73" s="2" t="n">
        <v>8</v>
      </c>
      <c r="I73" s="2" t="n">
        <v>16</v>
      </c>
      <c r="J73" s="2" t="n">
        <v>32</v>
      </c>
      <c r="K73" s="2"/>
      <c r="L73" s="2" t="n">
        <f aca="false">1 + 2*(C73-1) * 1 * SUM(E73:K73)</f>
        <v>757</v>
      </c>
      <c r="M73" s="2" t="n">
        <f aca="false">(L73-1)/64</f>
        <v>11.8125</v>
      </c>
    </row>
    <row r="74" customFormat="false" ht="12.8" hidden="false" customHeight="false" outlineLevel="0" collapsed="false">
      <c r="A74" s="2" t="n">
        <v>72</v>
      </c>
      <c r="B74" s="2" t="n">
        <v>128</v>
      </c>
      <c r="C74" s="2" t="n">
        <v>7</v>
      </c>
      <c r="D74" s="2" t="n">
        <v>1</v>
      </c>
      <c r="E74" s="2" t="n">
        <v>1</v>
      </c>
      <c r="F74" s="2" t="n">
        <v>2</v>
      </c>
      <c r="G74" s="2" t="n">
        <v>4</v>
      </c>
      <c r="H74" s="2" t="n">
        <v>8</v>
      </c>
      <c r="I74" s="2" t="n">
        <v>16</v>
      </c>
      <c r="J74" s="2" t="n">
        <v>32</v>
      </c>
      <c r="K74" s="2" t="n">
        <v>64</v>
      </c>
      <c r="L74" s="2" t="n">
        <f aca="false">1 + 2*(C74-1) * 1 * SUM(E74:K74)</f>
        <v>1525</v>
      </c>
      <c r="M74" s="2" t="n">
        <f aca="false">(L74-1)/64</f>
        <v>23.8125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2022-07-01T09:43:30Z</dcterms:created>
  <dc:creator/>
  <dc:description/>
  <dc:language>en-US</dc:language>
  <cp:lastModifiedBy/>
  <dcterms:modified xsi:type="dcterms:W3CDTF">2022-07-01T10:20:51Z</dcterms:modified>
  <cp:revision>1</cp:revision>
  <dc:subject/>
  <dc:title/>
</cp:coreProperties>
</file>