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8736"/>
  </bookViews>
  <sheets>
    <sheet name="Top Test Loops" sheetId="1" r:id="rId1"/>
    <sheet name="Bottom Test Loops" sheetId="3" r:id="rId2"/>
    <sheet name="If" sheetId="4" r:id="rId3"/>
    <sheet name="If-Else" sheetId="2" r:id="rId4"/>
  </sheets>
  <calcPr calcId="145621"/>
</workbook>
</file>

<file path=xl/calcChain.xml><?xml version="1.0" encoding="utf-8"?>
<calcChain xmlns="http://schemas.openxmlformats.org/spreadsheetml/2006/main">
  <c r="E8" i="4" l="1"/>
  <c r="E9" i="4" s="1"/>
  <c r="E10" i="4" s="1"/>
  <c r="I24" i="2"/>
  <c r="J24" i="2"/>
  <c r="I23" i="2"/>
  <c r="J23" i="2"/>
  <c r="J22" i="2"/>
  <c r="I22" i="2"/>
  <c r="I21" i="2"/>
  <c r="J21" i="2"/>
  <c r="I20" i="2"/>
  <c r="I11" i="2"/>
  <c r="J11" i="2"/>
  <c r="K11" i="2"/>
  <c r="I10" i="2"/>
  <c r="J10" i="2"/>
  <c r="K10" i="2"/>
  <c r="K9" i="2"/>
  <c r="J9" i="2"/>
  <c r="I9" i="2"/>
  <c r="I8" i="2"/>
  <c r="J8" i="2"/>
  <c r="K8" i="2"/>
  <c r="J7" i="2"/>
  <c r="I7" i="2"/>
  <c r="J6" i="2"/>
  <c r="D18" i="2"/>
  <c r="D19" i="2" s="1"/>
  <c r="D20" i="2" s="1"/>
  <c r="D21" i="2" s="1"/>
  <c r="C17" i="2"/>
  <c r="C18" i="2" s="1"/>
  <c r="C19" i="2" s="1"/>
  <c r="C20" i="2" s="1"/>
  <c r="C21" i="2" s="1"/>
  <c r="E8" i="2"/>
  <c r="E9" i="2" s="1"/>
  <c r="E10" i="2" s="1"/>
  <c r="C7" i="2"/>
  <c r="C8" i="2" s="1"/>
  <c r="C9" i="2" s="1"/>
  <c r="C10" i="2" s="1"/>
  <c r="D6" i="2"/>
  <c r="D7" i="2" s="1"/>
  <c r="D8" i="2" s="1"/>
  <c r="D9" i="2" s="1"/>
  <c r="D10" i="2" s="1"/>
  <c r="J18" i="4"/>
  <c r="J19" i="4" s="1"/>
  <c r="J20" i="4" s="1"/>
  <c r="J21" i="4" s="1"/>
  <c r="I17" i="4"/>
  <c r="I18" i="4" s="1"/>
  <c r="I19" i="4" s="1"/>
  <c r="I20" i="4" s="1"/>
  <c r="I21" i="4" s="1"/>
  <c r="K8" i="4"/>
  <c r="K9" i="4" s="1"/>
  <c r="K10" i="4" s="1"/>
  <c r="I7" i="4"/>
  <c r="I8" i="4" s="1"/>
  <c r="I9" i="4" s="1"/>
  <c r="I10" i="4" s="1"/>
  <c r="J6" i="4"/>
  <c r="J7" i="4" s="1"/>
  <c r="J8" i="4" s="1"/>
  <c r="J9" i="4" s="1"/>
  <c r="J10" i="4" s="1"/>
  <c r="D18" i="4"/>
  <c r="D19" i="4" s="1"/>
  <c r="D20" i="4" s="1"/>
  <c r="D21" i="4" s="1"/>
  <c r="C17" i="4"/>
  <c r="C18" i="4" s="1"/>
  <c r="C19" i="4" s="1"/>
  <c r="C20" i="4" s="1"/>
  <c r="C21" i="4" s="1"/>
  <c r="C7" i="4"/>
  <c r="C8" i="4" s="1"/>
  <c r="C9" i="4" s="1"/>
  <c r="C10" i="4" s="1"/>
  <c r="D6" i="4"/>
  <c r="D7" i="4" s="1"/>
  <c r="D8" i="4" s="1"/>
  <c r="D9" i="4" s="1"/>
  <c r="D10" i="4" s="1"/>
  <c r="I31" i="3"/>
  <c r="J31" i="3"/>
  <c r="I30" i="3"/>
  <c r="J30" i="3"/>
  <c r="I29" i="3"/>
  <c r="I28" i="3"/>
  <c r="J28" i="3" s="1"/>
  <c r="J29" i="3" s="1"/>
  <c r="I27" i="3"/>
  <c r="J27" i="3"/>
  <c r="J26" i="3"/>
  <c r="I26" i="3"/>
  <c r="J25" i="3"/>
  <c r="I25" i="3"/>
  <c r="I24" i="3"/>
  <c r="J24" i="3"/>
  <c r="I23" i="3"/>
  <c r="I15" i="3"/>
  <c r="J15" i="3"/>
  <c r="K15" i="3"/>
  <c r="K14" i="3"/>
  <c r="K13" i="3"/>
  <c r="J13" i="3"/>
  <c r="J14" i="3" s="1"/>
  <c r="K12" i="3"/>
  <c r="J12" i="3"/>
  <c r="I12" i="3"/>
  <c r="I13" i="3" s="1"/>
  <c r="I14" i="3" s="1"/>
  <c r="I11" i="3"/>
  <c r="J11" i="3"/>
  <c r="K11" i="3"/>
  <c r="I10" i="3"/>
  <c r="J10" i="3"/>
  <c r="K10" i="3"/>
  <c r="K9" i="3"/>
  <c r="J9" i="3"/>
  <c r="I9" i="3"/>
  <c r="K8" i="3"/>
  <c r="J8" i="3"/>
  <c r="I8" i="3"/>
  <c r="J7" i="3"/>
  <c r="I7" i="3"/>
  <c r="J6" i="3"/>
  <c r="D25" i="3"/>
  <c r="C24" i="3"/>
  <c r="C25" i="3" s="1"/>
  <c r="C26" i="3" s="1"/>
  <c r="E8" i="3"/>
  <c r="E9" i="3" s="1"/>
  <c r="E10" i="3" s="1"/>
  <c r="E11" i="3" s="1"/>
  <c r="E12" i="3" s="1"/>
  <c r="E13" i="3" s="1"/>
  <c r="E14" i="3" s="1"/>
  <c r="C7" i="3"/>
  <c r="D6" i="3"/>
  <c r="D7" i="3" s="1"/>
  <c r="D8" i="3" s="1"/>
  <c r="D9" i="3" s="1"/>
  <c r="D10" i="3" s="1"/>
  <c r="D11" i="3" s="1"/>
  <c r="D12" i="3" s="1"/>
  <c r="D13" i="3" s="1"/>
  <c r="D14" i="3" s="1"/>
  <c r="I7" i="1"/>
  <c r="I8" i="1" s="1"/>
  <c r="I9" i="1" s="1"/>
  <c r="J6" i="1"/>
  <c r="J7" i="1" s="1"/>
  <c r="J8" i="1" s="1"/>
  <c r="J9" i="1" s="1"/>
  <c r="J10" i="1" s="1"/>
  <c r="J11" i="1" s="1"/>
  <c r="J12" i="1" s="1"/>
  <c r="I23" i="1"/>
  <c r="J24" i="1"/>
  <c r="I24" i="1"/>
  <c r="I25" i="1" s="1"/>
  <c r="I26" i="1" s="1"/>
  <c r="I27" i="1" s="1"/>
  <c r="I28" i="1" s="1"/>
  <c r="I29" i="1" s="1"/>
  <c r="I30" i="1" s="1"/>
  <c r="I31" i="1" s="1"/>
  <c r="K8" i="1"/>
  <c r="K9" i="1" s="1"/>
  <c r="K10" i="1" s="1"/>
  <c r="K11" i="1" s="1"/>
  <c r="K12" i="1" s="1"/>
  <c r="K13" i="1" s="1"/>
  <c r="D25" i="1"/>
  <c r="C25" i="1"/>
  <c r="C26" i="1" s="1"/>
  <c r="E12" i="1"/>
  <c r="E13" i="1" s="1"/>
  <c r="E14" i="1" s="1"/>
  <c r="E15" i="1" s="1"/>
  <c r="E16" i="1" s="1"/>
  <c r="E17" i="1" s="1"/>
  <c r="E18" i="1" s="1"/>
  <c r="C11" i="1"/>
  <c r="C12" i="1" s="1"/>
  <c r="D11" i="1"/>
  <c r="D12" i="1" s="1"/>
  <c r="E11" i="1"/>
  <c r="E9" i="1"/>
  <c r="D9" i="1"/>
  <c r="C9" i="1"/>
  <c r="C8" i="3" l="1"/>
  <c r="C9" i="3" s="1"/>
  <c r="C10" i="3" s="1"/>
  <c r="C11" i="3" s="1"/>
  <c r="C12" i="3" s="1"/>
  <c r="C13" i="3" s="1"/>
  <c r="C14" i="3" s="1"/>
  <c r="C27" i="3"/>
  <c r="C28" i="3" s="1"/>
  <c r="C29" i="3" s="1"/>
  <c r="C30" i="3" s="1"/>
  <c r="C31" i="3" s="1"/>
  <c r="C32" i="3" s="1"/>
  <c r="D26" i="3"/>
  <c r="D27" i="3" s="1"/>
  <c r="D28" i="3" s="1"/>
  <c r="J25" i="1"/>
  <c r="J26" i="1" s="1"/>
  <c r="J27" i="1" s="1"/>
  <c r="J13" i="1"/>
  <c r="J14" i="1" s="1"/>
  <c r="J15" i="1" s="1"/>
  <c r="K14" i="1"/>
  <c r="K15" i="1" s="1"/>
  <c r="I10" i="1"/>
  <c r="I11" i="1" s="1"/>
  <c r="I12" i="1" s="1"/>
  <c r="J28" i="1"/>
  <c r="J29" i="1" s="1"/>
  <c r="J30" i="1" s="1"/>
  <c r="J31" i="1" s="1"/>
  <c r="D26" i="1"/>
  <c r="D27" i="1" s="1"/>
  <c r="D28" i="1" s="1"/>
  <c r="C27" i="1"/>
  <c r="C28" i="1" s="1"/>
  <c r="C29" i="1" s="1"/>
  <c r="C30" i="1" s="1"/>
  <c r="D13" i="1"/>
  <c r="D14" i="1" s="1"/>
  <c r="D15" i="1" s="1"/>
  <c r="D16" i="1" s="1"/>
  <c r="D17" i="1" s="1"/>
  <c r="D18" i="1" s="1"/>
  <c r="C13" i="1"/>
  <c r="C14" i="1" s="1"/>
  <c r="C15" i="1" s="1"/>
  <c r="C16" i="1" s="1"/>
  <c r="C17" i="1" s="1"/>
  <c r="C18" i="1" s="1"/>
  <c r="D29" i="3" l="1"/>
  <c r="D30" i="3" s="1"/>
  <c r="D31" i="3" s="1"/>
  <c r="D32" i="3" s="1"/>
  <c r="J16" i="1"/>
  <c r="J17" i="1" s="1"/>
  <c r="K16" i="1"/>
  <c r="K17" i="1" s="1"/>
  <c r="I13" i="1"/>
  <c r="I14" i="1" s="1"/>
  <c r="I15" i="1" s="1"/>
  <c r="D29" i="1"/>
  <c r="D30" i="1" s="1"/>
  <c r="C31" i="1"/>
  <c r="C32" i="1" s="1"/>
  <c r="I16" i="1" l="1"/>
  <c r="I17" i="1" s="1"/>
  <c r="D31" i="1"/>
  <c r="D32" i="1" s="1"/>
</calcChain>
</file>

<file path=xl/sharedStrings.xml><?xml version="1.0" encoding="utf-8"?>
<sst xmlns="http://schemas.openxmlformats.org/spreadsheetml/2006/main" count="309" uniqueCount="94">
  <si>
    <t>END</t>
  </si>
  <si>
    <t>ADD R0, R1, R0</t>
  </si>
  <si>
    <t>INC R1</t>
  </si>
  <si>
    <t>BR test</t>
  </si>
  <si>
    <t>R0</t>
  </si>
  <si>
    <t>R1</t>
  </si>
  <si>
    <t>?</t>
  </si>
  <si>
    <t>Comment</t>
  </si>
  <si>
    <t>BR fin</t>
  </si>
  <si>
    <t>Top Test Loop 1</t>
  </si>
  <si>
    <t>Top Test Loop 2</t>
  </si>
  <si>
    <t>int i = 0;</t>
  </si>
  <si>
    <t>i</t>
  </si>
  <si>
    <t>sum</t>
  </si>
  <si>
    <t>NA</t>
  </si>
  <si>
    <t>int sum = 0;</t>
  </si>
  <si>
    <t>sum = sum + i;</t>
  </si>
  <si>
    <t>i = i + 1;</t>
  </si>
  <si>
    <t>int i = 2;</t>
  </si>
  <si>
    <t>if (i &lt; 4){</t>
  </si>
  <si>
    <t>if (i &lt;= 4){</t>
  </si>
  <si>
    <t>PAL</t>
  </si>
  <si>
    <t>HLL</t>
  </si>
  <si>
    <t>MOV 0, R1</t>
  </si>
  <si>
    <t>MOV 0, R0</t>
  </si>
  <si>
    <t>MOV 2, R2</t>
  </si>
  <si>
    <t>BGT R2, R1, itr</t>
  </si>
  <si>
    <t>R2</t>
  </si>
  <si>
    <t>2 &gt; 0, branch to itr</t>
  </si>
  <si>
    <t>2 not &gt; 2, fall through</t>
  </si>
  <si>
    <t>branch to fin</t>
  </si>
  <si>
    <t>R0 = 0 + 1 as expected</t>
  </si>
  <si>
    <t>while (i &lt; 2){</t>
  </si>
  <si>
    <t>}</t>
  </si>
  <si>
    <t>0 &lt; 2, enter loop</t>
  </si>
  <si>
    <t>1 &lt; 2, enter loop</t>
  </si>
  <si>
    <t>2 &gt; 1, branch to itr</t>
  </si>
  <si>
    <t>2 not &lt; 2, skip loop</t>
  </si>
  <si>
    <t>sum = 0 + 1 as expected</t>
  </si>
  <si>
    <t>BR loop</t>
  </si>
  <si>
    <t>BGT R1, R2, fin</t>
  </si>
  <si>
    <t>branch to loop</t>
  </si>
  <si>
    <t>1 not &gt; 2, fall through</t>
  </si>
  <si>
    <t>3 &gt; 2, branch to fin</t>
  </si>
  <si>
    <t>int i = 1;</t>
  </si>
  <si>
    <t>int prod = 1;</t>
  </si>
  <si>
    <t>while (i &lt;= 2){</t>
  </si>
  <si>
    <t>prod</t>
  </si>
  <si>
    <t>0 &lt;= 2, enter loop</t>
  </si>
  <si>
    <t>prod = prod * i;</t>
  </si>
  <si>
    <t>MUL R0, R1, R0</t>
  </si>
  <si>
    <t>MOV 1, R1</t>
  </si>
  <si>
    <t>MOV 1, R0</t>
  </si>
  <si>
    <t>R0 = 1 * 2 as expected</t>
  </si>
  <si>
    <t>3 not &lt;= 2, skip loop</t>
  </si>
  <si>
    <t>prod = 1 * 2 as expected</t>
  </si>
  <si>
    <t>Bottom Test Loop 1</t>
  </si>
  <si>
    <t>Bottom Test Loop 2</t>
  </si>
  <si>
    <t>BGT R2, R1, loop</t>
  </si>
  <si>
    <t>2 &gt; 1, branch to loop</t>
  </si>
  <si>
    <t>do {</t>
  </si>
  <si>
    <t>} while (i &lt; 2)</t>
  </si>
  <si>
    <t>enter loop</t>
  </si>
  <si>
    <t>2 not &lt; 2, exit loop</t>
  </si>
  <si>
    <t>…</t>
  </si>
  <si>
    <t>BEQ R2, R1, loop</t>
  </si>
  <si>
    <t>2 == 2, branch to loop</t>
  </si>
  <si>
    <t>2 not &gt; 3, fall through</t>
  </si>
  <si>
    <t>3 != 2, fall though</t>
  </si>
  <si>
    <t>} while (i &lt;= 2)</t>
  </si>
  <si>
    <t>2 &lt;= 2, enter loop</t>
  </si>
  <si>
    <t>3 not &lt;= 2, exit loop</t>
  </si>
  <si>
    <t>If 1</t>
  </si>
  <si>
    <t>If 2</t>
  </si>
  <si>
    <t>int num = 3;</t>
  </si>
  <si>
    <t>num = num * num;</t>
  </si>
  <si>
    <t>MOV 2, R1</t>
  </si>
  <si>
    <t>MOV 3, R0</t>
  </si>
  <si>
    <t>MOV 4, R2</t>
  </si>
  <si>
    <t>BGT R1, R2, skip</t>
  </si>
  <si>
    <t>MUL R0, R0, R0</t>
  </si>
  <si>
    <t>num</t>
  </si>
  <si>
    <t>2 not &gt; 4, fall through</t>
  </si>
  <si>
    <t>R0 = 9 as expected</t>
  </si>
  <si>
    <t>2 &lt; 4, enter if</t>
  </si>
  <si>
    <t>num = 9 as expected</t>
  </si>
  <si>
    <t>2 &lt;= 4, enter if</t>
  </si>
  <si>
    <t>If-Else 1</t>
  </si>
  <si>
    <t>If-Else 2</t>
  </si>
  <si>
    <t>BGT R2, R1, doif</t>
  </si>
  <si>
    <t>4 &gt; 2, branch to doif</t>
  </si>
  <si>
    <t>2 &lt; 4, enter if block</t>
  </si>
  <si>
    <t>BGT R1, R2, else</t>
  </si>
  <si>
    <t>branch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</si>
</sst>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tabSelected="1" zoomScale="80" zoomScaleNormal="80" workbookViewId="0"/>
  </sheetViews>
  <sheetFormatPr defaultRowHeight="14.4" x14ac:dyDescent="0.3"/>
  <cols>
    <col min="2" max="2" width="13.88671875" bestFit="1" customWidth="1"/>
    <col min="3" max="5" width="5.77734375" style="1" customWidth="1"/>
    <col min="6" max="6" width="29.77734375" bestFit="1" customWidth="1"/>
    <col min="8" max="8" width="13.88671875" bestFit="1" customWidth="1"/>
    <col min="9" max="11" width="5.77734375" customWidth="1"/>
    <col min="12" max="12" width="29.77734375" bestFit="1" customWidth="1"/>
  </cols>
  <sheetData>
    <row r="2" spans="2:12" x14ac:dyDescent="0.3">
      <c r="B2" s="3" t="s">
        <v>9</v>
      </c>
      <c r="H2" s="3" t="s">
        <v>10</v>
      </c>
      <c r="I2" s="1"/>
      <c r="J2" s="1"/>
      <c r="K2" s="1"/>
    </row>
    <row r="3" spans="2:12" x14ac:dyDescent="0.3">
      <c r="B3" s="3" t="s">
        <v>21</v>
      </c>
      <c r="H3" s="3" t="s">
        <v>21</v>
      </c>
      <c r="I3" s="1"/>
      <c r="J3" s="1"/>
      <c r="K3" s="1"/>
    </row>
    <row r="4" spans="2:12" x14ac:dyDescent="0.3">
      <c r="B4" s="3"/>
      <c r="C4" s="4" t="s">
        <v>4</v>
      </c>
      <c r="D4" s="4" t="s">
        <v>5</v>
      </c>
      <c r="E4" s="4" t="s">
        <v>27</v>
      </c>
      <c r="F4" s="3" t="s">
        <v>7</v>
      </c>
      <c r="H4" s="3"/>
      <c r="I4" s="4" t="s">
        <v>4</v>
      </c>
      <c r="J4" s="4" t="s">
        <v>5</v>
      </c>
      <c r="K4" s="4" t="s">
        <v>27</v>
      </c>
      <c r="L4" s="3" t="s">
        <v>7</v>
      </c>
    </row>
    <row r="5" spans="2:12" x14ac:dyDescent="0.3">
      <c r="B5" s="3" t="s">
        <v>23</v>
      </c>
      <c r="C5" s="4" t="s">
        <v>6</v>
      </c>
      <c r="D5" s="4">
        <v>0</v>
      </c>
      <c r="E5" s="4" t="s">
        <v>6</v>
      </c>
      <c r="F5" s="3"/>
      <c r="H5" s="3" t="s">
        <v>51</v>
      </c>
      <c r="I5" s="4" t="s">
        <v>6</v>
      </c>
      <c r="J5" s="4">
        <v>1</v>
      </c>
      <c r="K5" s="4" t="s">
        <v>6</v>
      </c>
      <c r="L5" s="3"/>
    </row>
    <row r="6" spans="2:12" x14ac:dyDescent="0.3">
      <c r="B6" s="3" t="s">
        <v>24</v>
      </c>
      <c r="C6" s="4">
        <v>0</v>
      </c>
      <c r="D6" s="4">
        <v>0</v>
      </c>
      <c r="E6" s="4" t="s">
        <v>6</v>
      </c>
      <c r="F6" s="3"/>
      <c r="H6" s="3" t="s">
        <v>52</v>
      </c>
      <c r="I6" s="4">
        <v>1</v>
      </c>
      <c r="J6" s="4">
        <f>J5</f>
        <v>1</v>
      </c>
      <c r="K6" s="4" t="s">
        <v>6</v>
      </c>
      <c r="L6" s="3"/>
    </row>
    <row r="7" spans="2:12" x14ac:dyDescent="0.3">
      <c r="B7" s="3" t="s">
        <v>25</v>
      </c>
      <c r="C7" s="4">
        <v>0</v>
      </c>
      <c r="D7" s="4">
        <v>0</v>
      </c>
      <c r="E7" s="4">
        <v>2</v>
      </c>
      <c r="F7" s="3"/>
      <c r="H7" s="3" t="s">
        <v>25</v>
      </c>
      <c r="I7" s="4">
        <f>I6</f>
        <v>1</v>
      </c>
      <c r="J7" s="4">
        <f>J6</f>
        <v>1</v>
      </c>
      <c r="K7" s="4">
        <v>2</v>
      </c>
      <c r="L7" s="3"/>
    </row>
    <row r="8" spans="2:12" x14ac:dyDescent="0.3">
      <c r="B8" s="3" t="s">
        <v>26</v>
      </c>
      <c r="C8" s="4">
        <v>0</v>
      </c>
      <c r="D8" s="4">
        <v>0</v>
      </c>
      <c r="E8" s="4">
        <v>2</v>
      </c>
      <c r="F8" s="3" t="s">
        <v>28</v>
      </c>
      <c r="H8" s="3" t="s">
        <v>40</v>
      </c>
      <c r="I8" s="4">
        <f>I7</f>
        <v>1</v>
      </c>
      <c r="J8" s="4">
        <f t="shared" ref="J8:K8" si="0">J7</f>
        <v>1</v>
      </c>
      <c r="K8" s="4">
        <f t="shared" si="0"/>
        <v>2</v>
      </c>
      <c r="L8" s="3" t="s">
        <v>42</v>
      </c>
    </row>
    <row r="9" spans="2:12" x14ac:dyDescent="0.3">
      <c r="B9" s="3" t="s">
        <v>1</v>
      </c>
      <c r="C9" s="4">
        <f>C8+D8</f>
        <v>0</v>
      </c>
      <c r="D9" s="4">
        <f>D8</f>
        <v>0</v>
      </c>
      <c r="E9" s="4">
        <f>E8</f>
        <v>2</v>
      </c>
      <c r="F9" s="3"/>
      <c r="H9" s="3" t="s">
        <v>50</v>
      </c>
      <c r="I9" s="4">
        <f>I8*J8</f>
        <v>1</v>
      </c>
      <c r="J9" s="4">
        <f>J8</f>
        <v>1</v>
      </c>
      <c r="K9" s="4">
        <f>K8</f>
        <v>2</v>
      </c>
      <c r="L9" s="3"/>
    </row>
    <row r="10" spans="2:12" x14ac:dyDescent="0.3">
      <c r="B10" s="3" t="s">
        <v>2</v>
      </c>
      <c r="C10" s="4">
        <v>0</v>
      </c>
      <c r="D10" s="4">
        <v>1</v>
      </c>
      <c r="E10" s="4">
        <v>2</v>
      </c>
      <c r="F10" s="3"/>
      <c r="H10" s="3" t="s">
        <v>2</v>
      </c>
      <c r="I10" s="4">
        <f>I9</f>
        <v>1</v>
      </c>
      <c r="J10" s="4">
        <f>J9+1</f>
        <v>2</v>
      </c>
      <c r="K10" s="4">
        <f>K9</f>
        <v>2</v>
      </c>
      <c r="L10" s="3"/>
    </row>
    <row r="11" spans="2:12" x14ac:dyDescent="0.3">
      <c r="B11" s="3" t="s">
        <v>3</v>
      </c>
      <c r="C11" s="4">
        <f t="shared" ref="C11:E11" si="1">C10</f>
        <v>0</v>
      </c>
      <c r="D11" s="4">
        <f t="shared" si="1"/>
        <v>1</v>
      </c>
      <c r="E11" s="4">
        <f t="shared" si="1"/>
        <v>2</v>
      </c>
      <c r="F11" s="3"/>
      <c r="H11" s="3" t="s">
        <v>39</v>
      </c>
      <c r="I11" s="4">
        <f>I10</f>
        <v>1</v>
      </c>
      <c r="J11" s="4">
        <f t="shared" ref="J11:K12" si="2">J10</f>
        <v>2</v>
      </c>
      <c r="K11" s="4">
        <f t="shared" si="2"/>
        <v>2</v>
      </c>
      <c r="L11" s="3" t="s">
        <v>41</v>
      </c>
    </row>
    <row r="12" spans="2:12" x14ac:dyDescent="0.3">
      <c r="B12" s="3" t="s">
        <v>26</v>
      </c>
      <c r="C12" s="4">
        <f t="shared" ref="C12" si="3">C11</f>
        <v>0</v>
      </c>
      <c r="D12" s="4">
        <f t="shared" ref="D12" si="4">D11</f>
        <v>1</v>
      </c>
      <c r="E12" s="4">
        <f t="shared" ref="E12" si="5">E11</f>
        <v>2</v>
      </c>
      <c r="F12" s="3" t="s">
        <v>36</v>
      </c>
      <c r="H12" s="3" t="s">
        <v>40</v>
      </c>
      <c r="I12" s="4">
        <f>I11</f>
        <v>1</v>
      </c>
      <c r="J12" s="4">
        <f t="shared" si="2"/>
        <v>2</v>
      </c>
      <c r="K12" s="4">
        <f t="shared" si="2"/>
        <v>2</v>
      </c>
      <c r="L12" s="3" t="s">
        <v>29</v>
      </c>
    </row>
    <row r="13" spans="2:12" x14ac:dyDescent="0.3">
      <c r="B13" s="3" t="s">
        <v>1</v>
      </c>
      <c r="C13" s="4">
        <f>C12+D12</f>
        <v>1</v>
      </c>
      <c r="D13" s="4">
        <f>D12</f>
        <v>1</v>
      </c>
      <c r="E13" s="4">
        <f>E12</f>
        <v>2</v>
      </c>
      <c r="F13" s="3"/>
      <c r="H13" s="3" t="s">
        <v>50</v>
      </c>
      <c r="I13" s="4">
        <f>I12*J12</f>
        <v>2</v>
      </c>
      <c r="J13" s="4">
        <f>J12</f>
        <v>2</v>
      </c>
      <c r="K13" s="4">
        <f>K12</f>
        <v>2</v>
      </c>
      <c r="L13" s="3"/>
    </row>
    <row r="14" spans="2:12" x14ac:dyDescent="0.3">
      <c r="B14" s="3" t="s">
        <v>2</v>
      </c>
      <c r="C14" s="4">
        <f>C13</f>
        <v>1</v>
      </c>
      <c r="D14" s="4">
        <f>D13+1</f>
        <v>2</v>
      </c>
      <c r="E14" s="4">
        <f>E13</f>
        <v>2</v>
      </c>
      <c r="F14" s="3"/>
      <c r="H14" s="3" t="s">
        <v>2</v>
      </c>
      <c r="I14" s="4">
        <f>I13</f>
        <v>2</v>
      </c>
      <c r="J14" s="4">
        <f>J13+1</f>
        <v>3</v>
      </c>
      <c r="K14" s="4">
        <f>K13</f>
        <v>2</v>
      </c>
      <c r="L14" s="3"/>
    </row>
    <row r="15" spans="2:12" x14ac:dyDescent="0.3">
      <c r="B15" s="3" t="s">
        <v>3</v>
      </c>
      <c r="C15" s="4">
        <f t="shared" ref="C15:E15" si="6">C14</f>
        <v>1</v>
      </c>
      <c r="D15" s="4">
        <f t="shared" si="6"/>
        <v>2</v>
      </c>
      <c r="E15" s="4">
        <f t="shared" si="6"/>
        <v>2</v>
      </c>
      <c r="F15" s="3"/>
      <c r="H15" s="3" t="s">
        <v>39</v>
      </c>
      <c r="I15" s="4">
        <f>I14</f>
        <v>2</v>
      </c>
      <c r="J15" s="4">
        <f t="shared" ref="J15" si="7">J14</f>
        <v>3</v>
      </c>
      <c r="K15" s="4">
        <f t="shared" ref="K15" si="8">K14</f>
        <v>2</v>
      </c>
      <c r="L15" s="3" t="s">
        <v>41</v>
      </c>
    </row>
    <row r="16" spans="2:12" x14ac:dyDescent="0.3">
      <c r="B16" s="3" t="s">
        <v>26</v>
      </c>
      <c r="C16" s="4">
        <f t="shared" ref="C16:E16" si="9">C15</f>
        <v>1</v>
      </c>
      <c r="D16" s="4">
        <f t="shared" si="9"/>
        <v>2</v>
      </c>
      <c r="E16" s="4">
        <f t="shared" si="9"/>
        <v>2</v>
      </c>
      <c r="F16" s="3" t="s">
        <v>29</v>
      </c>
      <c r="H16" s="3" t="s">
        <v>40</v>
      </c>
      <c r="I16" s="4">
        <f t="shared" ref="I16:K16" si="10">I15</f>
        <v>2</v>
      </c>
      <c r="J16" s="4">
        <f t="shared" si="10"/>
        <v>3</v>
      </c>
      <c r="K16" s="4">
        <f t="shared" si="10"/>
        <v>2</v>
      </c>
      <c r="L16" s="3" t="s">
        <v>43</v>
      </c>
    </row>
    <row r="17" spans="2:12" x14ac:dyDescent="0.3">
      <c r="B17" s="3" t="s">
        <v>8</v>
      </c>
      <c r="C17" s="4">
        <f t="shared" ref="C17" si="11">C16</f>
        <v>1</v>
      </c>
      <c r="D17" s="4">
        <f t="shared" ref="D17" si="12">D16</f>
        <v>2</v>
      </c>
      <c r="E17" s="4">
        <f t="shared" ref="E17" si="13">E16</f>
        <v>2</v>
      </c>
      <c r="F17" s="3" t="s">
        <v>30</v>
      </c>
      <c r="H17" s="3" t="s">
        <v>0</v>
      </c>
      <c r="I17" s="4">
        <f t="shared" ref="I17:K17" si="14">I16</f>
        <v>2</v>
      </c>
      <c r="J17" s="4">
        <f t="shared" si="14"/>
        <v>3</v>
      </c>
      <c r="K17" s="4">
        <f t="shared" si="14"/>
        <v>2</v>
      </c>
      <c r="L17" s="3" t="s">
        <v>53</v>
      </c>
    </row>
    <row r="18" spans="2:12" x14ac:dyDescent="0.3">
      <c r="B18" s="3" t="s">
        <v>0</v>
      </c>
      <c r="C18" s="4">
        <f t="shared" ref="C18" si="15">C17</f>
        <v>1</v>
      </c>
      <c r="D18" s="4">
        <f t="shared" ref="D18" si="16">D17</f>
        <v>2</v>
      </c>
      <c r="E18" s="4">
        <f t="shared" ref="E18" si="17">E17</f>
        <v>2</v>
      </c>
      <c r="F18" s="3" t="s">
        <v>31</v>
      </c>
    </row>
    <row r="19" spans="2:12" x14ac:dyDescent="0.3">
      <c r="H19" s="3" t="s">
        <v>10</v>
      </c>
      <c r="I19" s="1"/>
      <c r="J19" s="1"/>
      <c r="K19" s="1"/>
    </row>
    <row r="20" spans="2:12" x14ac:dyDescent="0.3">
      <c r="B20" s="3" t="s">
        <v>9</v>
      </c>
      <c r="H20" s="3" t="s">
        <v>22</v>
      </c>
      <c r="I20" s="1"/>
      <c r="J20" s="1"/>
      <c r="K20" s="1"/>
    </row>
    <row r="21" spans="2:12" x14ac:dyDescent="0.3">
      <c r="B21" s="3" t="s">
        <v>22</v>
      </c>
      <c r="H21" s="3"/>
      <c r="I21" s="4" t="s">
        <v>12</v>
      </c>
      <c r="J21" s="4" t="s">
        <v>47</v>
      </c>
      <c r="K21" s="4"/>
      <c r="L21" s="3" t="s">
        <v>7</v>
      </c>
    </row>
    <row r="22" spans="2:12" x14ac:dyDescent="0.3">
      <c r="B22" s="3"/>
      <c r="C22" s="4" t="s">
        <v>12</v>
      </c>
      <c r="D22" s="4" t="s">
        <v>13</v>
      </c>
      <c r="E22" s="4"/>
      <c r="F22" s="3" t="s">
        <v>7</v>
      </c>
      <c r="H22" s="3" t="s">
        <v>44</v>
      </c>
      <c r="I22" s="4">
        <v>1</v>
      </c>
      <c r="J22" s="4" t="s">
        <v>14</v>
      </c>
      <c r="K22" s="4"/>
      <c r="L22" s="3"/>
    </row>
    <row r="23" spans="2:12" x14ac:dyDescent="0.3">
      <c r="B23" s="3" t="s">
        <v>11</v>
      </c>
      <c r="C23" s="4">
        <v>0</v>
      </c>
      <c r="D23" s="4" t="s">
        <v>14</v>
      </c>
      <c r="E23" s="4"/>
      <c r="F23" s="3"/>
      <c r="H23" s="3" t="s">
        <v>45</v>
      </c>
      <c r="I23" s="4">
        <f>I22</f>
        <v>1</v>
      </c>
      <c r="J23" s="4">
        <v>1</v>
      </c>
      <c r="K23" s="4"/>
      <c r="L23" s="3"/>
    </row>
    <row r="24" spans="2:12" x14ac:dyDescent="0.3">
      <c r="B24" s="3" t="s">
        <v>15</v>
      </c>
      <c r="C24" s="4">
        <v>0</v>
      </c>
      <c r="D24" s="4">
        <v>0</v>
      </c>
      <c r="E24" s="4"/>
      <c r="F24" s="3"/>
      <c r="H24" s="3" t="s">
        <v>46</v>
      </c>
      <c r="I24" s="4">
        <f>I23</f>
        <v>1</v>
      </c>
      <c r="J24" s="4">
        <f>J23</f>
        <v>1</v>
      </c>
      <c r="K24" s="4"/>
      <c r="L24" s="3" t="s">
        <v>48</v>
      </c>
    </row>
    <row r="25" spans="2:12" x14ac:dyDescent="0.3">
      <c r="B25" s="3" t="s">
        <v>32</v>
      </c>
      <c r="C25" s="4">
        <f>C24</f>
        <v>0</v>
      </c>
      <c r="D25" s="4">
        <f>D24</f>
        <v>0</v>
      </c>
      <c r="E25" s="4"/>
      <c r="F25" s="3" t="s">
        <v>34</v>
      </c>
      <c r="H25" s="3" t="s">
        <v>49</v>
      </c>
      <c r="I25" s="4">
        <f>I24</f>
        <v>1</v>
      </c>
      <c r="J25" s="4">
        <f>J24*I25</f>
        <v>1</v>
      </c>
      <c r="K25" s="4"/>
      <c r="L25" s="3"/>
    </row>
    <row r="26" spans="2:12" x14ac:dyDescent="0.3">
      <c r="B26" s="3" t="s">
        <v>16</v>
      </c>
      <c r="C26" s="4">
        <f>C25</f>
        <v>0</v>
      </c>
      <c r="D26" s="4">
        <f>D25+C26</f>
        <v>0</v>
      </c>
      <c r="E26" s="4"/>
      <c r="F26" s="3"/>
      <c r="H26" s="6" t="s">
        <v>17</v>
      </c>
      <c r="I26" s="4">
        <f>I25+1</f>
        <v>2</v>
      </c>
      <c r="J26" s="4">
        <f>J25</f>
        <v>1</v>
      </c>
      <c r="K26" s="4"/>
      <c r="L26" s="3"/>
    </row>
    <row r="27" spans="2:12" x14ac:dyDescent="0.3">
      <c r="B27" s="6" t="s">
        <v>17</v>
      </c>
      <c r="C27" s="4">
        <f>C26+1</f>
        <v>1</v>
      </c>
      <c r="D27" s="4">
        <f>D26</f>
        <v>0</v>
      </c>
      <c r="E27" s="4"/>
      <c r="F27" s="3"/>
      <c r="H27" s="3" t="s">
        <v>46</v>
      </c>
      <c r="I27" s="4">
        <f>I26</f>
        <v>2</v>
      </c>
      <c r="J27" s="4">
        <f>J26</f>
        <v>1</v>
      </c>
      <c r="K27" s="4"/>
      <c r="L27" s="3"/>
    </row>
    <row r="28" spans="2:12" x14ac:dyDescent="0.3">
      <c r="B28" s="3" t="s">
        <v>32</v>
      </c>
      <c r="C28" s="4">
        <f>C27</f>
        <v>1</v>
      </c>
      <c r="D28" s="4">
        <f>D27</f>
        <v>0</v>
      </c>
      <c r="E28" s="4"/>
      <c r="F28" s="3" t="s">
        <v>35</v>
      </c>
      <c r="H28" s="3" t="s">
        <v>49</v>
      </c>
      <c r="I28" s="4">
        <f>I27</f>
        <v>2</v>
      </c>
      <c r="J28" s="4">
        <f>J27*I28</f>
        <v>2</v>
      </c>
      <c r="K28" s="4"/>
      <c r="L28" s="3"/>
    </row>
    <row r="29" spans="2:12" x14ac:dyDescent="0.3">
      <c r="B29" s="3" t="s">
        <v>16</v>
      </c>
      <c r="C29" s="4">
        <f>C28</f>
        <v>1</v>
      </c>
      <c r="D29" s="4">
        <f>D28+C29</f>
        <v>1</v>
      </c>
      <c r="E29" s="4"/>
      <c r="F29" s="3"/>
      <c r="H29" s="6" t="s">
        <v>17</v>
      </c>
      <c r="I29" s="4">
        <f>I28+1</f>
        <v>3</v>
      </c>
      <c r="J29" s="4">
        <f>J28</f>
        <v>2</v>
      </c>
      <c r="K29" s="4"/>
      <c r="L29" s="3"/>
    </row>
    <row r="30" spans="2:12" x14ac:dyDescent="0.3">
      <c r="B30" s="6" t="s">
        <v>17</v>
      </c>
      <c r="C30" s="4">
        <f>C29+1</f>
        <v>2</v>
      </c>
      <c r="D30" s="4">
        <f>D29</f>
        <v>1</v>
      </c>
      <c r="E30" s="4"/>
      <c r="F30" s="3"/>
      <c r="H30" s="3" t="s">
        <v>46</v>
      </c>
      <c r="I30" s="4">
        <f t="shared" ref="I30:J30" si="18">I29</f>
        <v>3</v>
      </c>
      <c r="J30" s="4">
        <f t="shared" si="18"/>
        <v>2</v>
      </c>
      <c r="K30" s="4"/>
      <c r="L30" s="3" t="s">
        <v>54</v>
      </c>
    </row>
    <row r="31" spans="2:12" x14ac:dyDescent="0.3">
      <c r="B31" s="3" t="s">
        <v>32</v>
      </c>
      <c r="C31" s="4">
        <f>C30</f>
        <v>2</v>
      </c>
      <c r="D31" s="4">
        <f>D30</f>
        <v>1</v>
      </c>
      <c r="E31" s="4"/>
      <c r="F31" s="3" t="s">
        <v>37</v>
      </c>
      <c r="H31" s="3" t="s">
        <v>33</v>
      </c>
      <c r="I31" s="4">
        <f t="shared" ref="I31" si="19">I30</f>
        <v>3</v>
      </c>
      <c r="J31" s="4">
        <f t="shared" ref="J31" si="20">J30</f>
        <v>2</v>
      </c>
      <c r="K31" s="4"/>
      <c r="L31" s="3" t="s">
        <v>55</v>
      </c>
    </row>
    <row r="32" spans="2:12" x14ac:dyDescent="0.3">
      <c r="B32" s="3" t="s">
        <v>33</v>
      </c>
      <c r="C32" s="4">
        <f>C31</f>
        <v>2</v>
      </c>
      <c r="D32" s="4">
        <f>D31</f>
        <v>1</v>
      </c>
      <c r="E32" s="4"/>
      <c r="F32" s="3" t="s">
        <v>38</v>
      </c>
    </row>
    <row r="33" spans="2:2" x14ac:dyDescent="0.3">
      <c r="B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zoomScale="80" zoomScaleNormal="80" workbookViewId="0"/>
  </sheetViews>
  <sheetFormatPr defaultRowHeight="14.4" x14ac:dyDescent="0.3"/>
  <cols>
    <col min="2" max="2" width="17.6640625" bestFit="1" customWidth="1"/>
    <col min="3" max="5" width="5.77734375" style="1" customWidth="1"/>
    <col min="6" max="6" width="29.77734375" bestFit="1" customWidth="1"/>
    <col min="8" max="8" width="17.6640625" bestFit="1" customWidth="1"/>
    <col min="9" max="11" width="5.77734375" customWidth="1"/>
    <col min="12" max="12" width="29.77734375" bestFit="1" customWidth="1"/>
  </cols>
  <sheetData>
    <row r="2" spans="2:12" x14ac:dyDescent="0.3">
      <c r="B2" s="3" t="s">
        <v>56</v>
      </c>
      <c r="H2" s="3" t="s">
        <v>57</v>
      </c>
      <c r="I2" s="1"/>
      <c r="J2" s="1"/>
      <c r="K2" s="1"/>
    </row>
    <row r="3" spans="2:12" x14ac:dyDescent="0.3">
      <c r="B3" s="3" t="s">
        <v>21</v>
      </c>
      <c r="H3" s="3" t="s">
        <v>21</v>
      </c>
      <c r="I3" s="1"/>
      <c r="J3" s="1"/>
      <c r="K3" s="1"/>
    </row>
    <row r="4" spans="2:12" x14ac:dyDescent="0.3">
      <c r="B4" s="3"/>
      <c r="C4" s="4" t="s">
        <v>4</v>
      </c>
      <c r="D4" s="4" t="s">
        <v>5</v>
      </c>
      <c r="E4" s="4" t="s">
        <v>27</v>
      </c>
      <c r="F4" s="3" t="s">
        <v>7</v>
      </c>
      <c r="H4" s="3"/>
      <c r="I4" s="4" t="s">
        <v>4</v>
      </c>
      <c r="J4" s="4" t="s">
        <v>5</v>
      </c>
      <c r="K4" s="4" t="s">
        <v>27</v>
      </c>
      <c r="L4" s="3" t="s">
        <v>7</v>
      </c>
    </row>
    <row r="5" spans="2:12" x14ac:dyDescent="0.3">
      <c r="B5" s="3" t="s">
        <v>23</v>
      </c>
      <c r="C5" s="4" t="s">
        <v>6</v>
      </c>
      <c r="D5" s="4">
        <v>0</v>
      </c>
      <c r="E5" s="4" t="s">
        <v>6</v>
      </c>
      <c r="F5" s="3"/>
      <c r="H5" s="3" t="s">
        <v>51</v>
      </c>
      <c r="I5" s="4" t="s">
        <v>6</v>
      </c>
      <c r="J5" s="4">
        <v>1</v>
      </c>
      <c r="K5" s="4" t="s">
        <v>6</v>
      </c>
      <c r="L5" s="3"/>
    </row>
    <row r="6" spans="2:12" x14ac:dyDescent="0.3">
      <c r="B6" s="3" t="s">
        <v>24</v>
      </c>
      <c r="C6" s="4">
        <v>0</v>
      </c>
      <c r="D6" s="4">
        <f>D5</f>
        <v>0</v>
      </c>
      <c r="E6" s="4" t="s">
        <v>6</v>
      </c>
      <c r="F6" s="3"/>
      <c r="H6" s="3" t="s">
        <v>52</v>
      </c>
      <c r="I6" s="4">
        <v>1</v>
      </c>
      <c r="J6" s="4">
        <f>J5</f>
        <v>1</v>
      </c>
      <c r="K6" s="4" t="s">
        <v>6</v>
      </c>
      <c r="L6" s="3"/>
    </row>
    <row r="7" spans="2:12" x14ac:dyDescent="0.3">
      <c r="B7" s="3" t="s">
        <v>25</v>
      </c>
      <c r="C7" s="4">
        <f>C6</f>
        <v>0</v>
      </c>
      <c r="D7" s="4">
        <f>D6</f>
        <v>0</v>
      </c>
      <c r="E7" s="4">
        <v>2</v>
      </c>
      <c r="F7" s="3"/>
      <c r="H7" s="3" t="s">
        <v>25</v>
      </c>
      <c r="I7" s="4">
        <f>I6</f>
        <v>1</v>
      </c>
      <c r="J7" s="4">
        <f>J6</f>
        <v>1</v>
      </c>
      <c r="K7" s="4">
        <v>2</v>
      </c>
      <c r="L7" s="3"/>
    </row>
    <row r="8" spans="2:12" x14ac:dyDescent="0.3">
      <c r="B8" s="3" t="s">
        <v>1</v>
      </c>
      <c r="C8" s="4">
        <f>C7+D7</f>
        <v>0</v>
      </c>
      <c r="D8" s="4">
        <f>D7</f>
        <v>0</v>
      </c>
      <c r="E8" s="4">
        <f>E7</f>
        <v>2</v>
      </c>
      <c r="F8" s="3"/>
      <c r="H8" s="3" t="s">
        <v>50</v>
      </c>
      <c r="I8" s="4">
        <f>I7*J7</f>
        <v>1</v>
      </c>
      <c r="J8" s="4">
        <f>J7</f>
        <v>1</v>
      </c>
      <c r="K8" s="4">
        <f>K7</f>
        <v>2</v>
      </c>
      <c r="L8" s="3"/>
    </row>
    <row r="9" spans="2:12" x14ac:dyDescent="0.3">
      <c r="B9" s="3" t="s">
        <v>2</v>
      </c>
      <c r="C9" s="4">
        <f>C8</f>
        <v>0</v>
      </c>
      <c r="D9" s="4">
        <f>D8+1</f>
        <v>1</v>
      </c>
      <c r="E9" s="4">
        <f>E8</f>
        <v>2</v>
      </c>
      <c r="F9" s="3"/>
      <c r="H9" s="3" t="s">
        <v>2</v>
      </c>
      <c r="I9" s="4">
        <f>I8</f>
        <v>1</v>
      </c>
      <c r="J9" s="4">
        <f>J8+1</f>
        <v>2</v>
      </c>
      <c r="K9" s="4">
        <f>K8</f>
        <v>2</v>
      </c>
      <c r="L9" s="3"/>
    </row>
    <row r="10" spans="2:12" x14ac:dyDescent="0.3">
      <c r="B10" s="3" t="s">
        <v>58</v>
      </c>
      <c r="C10" s="4">
        <f t="shared" ref="C10:E10" si="0">C9</f>
        <v>0</v>
      </c>
      <c r="D10" s="4">
        <f t="shared" si="0"/>
        <v>1</v>
      </c>
      <c r="E10" s="4">
        <f t="shared" si="0"/>
        <v>2</v>
      </c>
      <c r="F10" s="3" t="s">
        <v>59</v>
      </c>
      <c r="H10" s="3" t="s">
        <v>58</v>
      </c>
      <c r="I10" s="4">
        <f t="shared" ref="I10:K10" si="1">I9</f>
        <v>1</v>
      </c>
      <c r="J10" s="4">
        <f t="shared" si="1"/>
        <v>2</v>
      </c>
      <c r="K10" s="4">
        <f t="shared" si="1"/>
        <v>2</v>
      </c>
      <c r="L10" s="3" t="s">
        <v>29</v>
      </c>
    </row>
    <row r="11" spans="2:12" x14ac:dyDescent="0.3">
      <c r="B11" s="3" t="s">
        <v>1</v>
      </c>
      <c r="C11" s="4">
        <f>C10+D10</f>
        <v>1</v>
      </c>
      <c r="D11" s="4">
        <f>D10</f>
        <v>1</v>
      </c>
      <c r="E11" s="4">
        <f>E10</f>
        <v>2</v>
      </c>
      <c r="F11" s="3"/>
      <c r="H11" t="s">
        <v>65</v>
      </c>
      <c r="I11" s="4">
        <f t="shared" ref="I11:K11" si="2">I10</f>
        <v>1</v>
      </c>
      <c r="J11" s="4">
        <f t="shared" si="2"/>
        <v>2</v>
      </c>
      <c r="K11" s="4">
        <f t="shared" si="2"/>
        <v>2</v>
      </c>
      <c r="L11" s="3" t="s">
        <v>66</v>
      </c>
    </row>
    <row r="12" spans="2:12" x14ac:dyDescent="0.3">
      <c r="B12" s="3" t="s">
        <v>2</v>
      </c>
      <c r="C12" s="4">
        <f>C11</f>
        <v>1</v>
      </c>
      <c r="D12" s="4">
        <f>D11+1</f>
        <v>2</v>
      </c>
      <c r="E12" s="4">
        <f>E11</f>
        <v>2</v>
      </c>
      <c r="F12" s="3"/>
      <c r="H12" s="3" t="s">
        <v>50</v>
      </c>
      <c r="I12" s="4">
        <f>I11*J11</f>
        <v>2</v>
      </c>
      <c r="J12" s="4">
        <f>J11</f>
        <v>2</v>
      </c>
      <c r="K12" s="4">
        <f>K11</f>
        <v>2</v>
      </c>
      <c r="L12" s="3"/>
    </row>
    <row r="13" spans="2:12" x14ac:dyDescent="0.3">
      <c r="B13" s="3" t="s">
        <v>58</v>
      </c>
      <c r="C13" s="4">
        <f t="shared" ref="C13" si="3">C12</f>
        <v>1</v>
      </c>
      <c r="D13" s="4">
        <f t="shared" ref="D13" si="4">D12</f>
        <v>2</v>
      </c>
      <c r="E13" s="4">
        <f t="shared" ref="E13" si="5">E12</f>
        <v>2</v>
      </c>
      <c r="F13" s="3" t="s">
        <v>29</v>
      </c>
      <c r="H13" s="3" t="s">
        <v>2</v>
      </c>
      <c r="I13" s="4">
        <f>I12</f>
        <v>2</v>
      </c>
      <c r="J13" s="4">
        <f>J12+1</f>
        <v>3</v>
      </c>
      <c r="K13" s="4">
        <f>K12</f>
        <v>2</v>
      </c>
      <c r="L13" s="3"/>
    </row>
    <row r="14" spans="2:12" x14ac:dyDescent="0.3">
      <c r="B14" s="3" t="s">
        <v>0</v>
      </c>
      <c r="C14" s="4">
        <f t="shared" ref="C14:E14" si="6">C13</f>
        <v>1</v>
      </c>
      <c r="D14" s="4">
        <f t="shared" si="6"/>
        <v>2</v>
      </c>
      <c r="E14" s="4">
        <f t="shared" si="6"/>
        <v>2</v>
      </c>
      <c r="F14" s="3" t="s">
        <v>31</v>
      </c>
      <c r="H14" s="3" t="s">
        <v>58</v>
      </c>
      <c r="I14" s="4">
        <f t="shared" ref="I14" si="7">I13</f>
        <v>2</v>
      </c>
      <c r="J14" s="4">
        <f t="shared" ref="J14" si="8">J13</f>
        <v>3</v>
      </c>
      <c r="K14" s="4">
        <f t="shared" ref="K14" si="9">K13</f>
        <v>2</v>
      </c>
      <c r="L14" s="3" t="s">
        <v>67</v>
      </c>
    </row>
    <row r="15" spans="2:12" x14ac:dyDescent="0.3">
      <c r="B15" s="3"/>
      <c r="C15" s="4"/>
      <c r="D15" s="4"/>
      <c r="E15" s="4"/>
      <c r="F15" s="3"/>
      <c r="H15" s="3" t="s">
        <v>65</v>
      </c>
      <c r="I15" s="4">
        <f t="shared" ref="I15:K15" si="10">I14</f>
        <v>2</v>
      </c>
      <c r="J15" s="4">
        <f t="shared" si="10"/>
        <v>3</v>
      </c>
      <c r="K15" s="4">
        <f t="shared" si="10"/>
        <v>2</v>
      </c>
      <c r="L15" s="3" t="s">
        <v>68</v>
      </c>
    </row>
    <row r="16" spans="2:12" x14ac:dyDescent="0.3">
      <c r="B16" s="3"/>
      <c r="C16" s="4"/>
      <c r="D16" s="4"/>
      <c r="E16" s="4"/>
      <c r="F16" s="3"/>
      <c r="H16" s="3" t="s">
        <v>0</v>
      </c>
      <c r="I16" s="4"/>
      <c r="J16" s="4"/>
      <c r="K16" s="4"/>
      <c r="L16" s="3" t="s">
        <v>53</v>
      </c>
    </row>
    <row r="17" spans="2:12" x14ac:dyDescent="0.3">
      <c r="B17" s="3"/>
      <c r="C17" s="4"/>
      <c r="D17" s="4"/>
      <c r="E17" s="4"/>
      <c r="F17" s="3"/>
      <c r="H17" s="3"/>
      <c r="I17" s="4"/>
      <c r="J17" s="4"/>
      <c r="K17" s="4"/>
      <c r="L17" s="3"/>
    </row>
    <row r="18" spans="2:12" x14ac:dyDescent="0.3">
      <c r="B18" s="3"/>
      <c r="C18" s="4"/>
      <c r="D18" s="4"/>
      <c r="E18" s="4"/>
      <c r="F18" s="3"/>
    </row>
    <row r="19" spans="2:12" x14ac:dyDescent="0.3">
      <c r="H19" s="3" t="s">
        <v>57</v>
      </c>
      <c r="I19" s="1"/>
      <c r="J19" s="1"/>
      <c r="K19" s="1"/>
    </row>
    <row r="20" spans="2:12" x14ac:dyDescent="0.3">
      <c r="B20" s="3" t="s">
        <v>56</v>
      </c>
      <c r="H20" s="3" t="s">
        <v>22</v>
      </c>
      <c r="I20" s="1"/>
      <c r="J20" s="1"/>
      <c r="K20" s="1"/>
    </row>
    <row r="21" spans="2:12" x14ac:dyDescent="0.3">
      <c r="B21" s="3" t="s">
        <v>22</v>
      </c>
      <c r="H21" s="3"/>
      <c r="I21" s="4" t="s">
        <v>12</v>
      </c>
      <c r="J21" s="4" t="s">
        <v>47</v>
      </c>
      <c r="K21" s="4"/>
      <c r="L21" s="3" t="s">
        <v>7</v>
      </c>
    </row>
    <row r="22" spans="2:12" x14ac:dyDescent="0.3">
      <c r="B22" s="3"/>
      <c r="C22" s="4" t="s">
        <v>12</v>
      </c>
      <c r="D22" s="4" t="s">
        <v>13</v>
      </c>
      <c r="E22" s="4"/>
      <c r="F22" s="3" t="s">
        <v>7</v>
      </c>
      <c r="H22" s="3" t="s">
        <v>44</v>
      </c>
      <c r="I22" s="4">
        <v>1</v>
      </c>
      <c r="J22" s="4" t="s">
        <v>6</v>
      </c>
      <c r="K22" s="4"/>
      <c r="L22" s="3"/>
    </row>
    <row r="23" spans="2:12" x14ac:dyDescent="0.3">
      <c r="B23" s="3" t="s">
        <v>11</v>
      </c>
      <c r="C23" s="4">
        <v>0</v>
      </c>
      <c r="D23" s="4" t="s">
        <v>6</v>
      </c>
      <c r="E23" s="4"/>
      <c r="F23" s="3"/>
      <c r="H23" s="3" t="s">
        <v>45</v>
      </c>
      <c r="I23" s="4">
        <f>I22</f>
        <v>1</v>
      </c>
      <c r="J23" s="4">
        <v>1</v>
      </c>
      <c r="K23" s="4"/>
      <c r="L23" s="3"/>
    </row>
    <row r="24" spans="2:12" x14ac:dyDescent="0.3">
      <c r="B24" s="3" t="s">
        <v>15</v>
      </c>
      <c r="C24" s="4">
        <f>C23</f>
        <v>0</v>
      </c>
      <c r="D24" s="4">
        <v>0</v>
      </c>
      <c r="E24" s="4"/>
      <c r="F24" s="3"/>
      <c r="H24" s="3" t="s">
        <v>60</v>
      </c>
      <c r="I24" s="4">
        <f t="shared" ref="I24:J24" si="11">I23</f>
        <v>1</v>
      </c>
      <c r="J24" s="4">
        <f t="shared" si="11"/>
        <v>1</v>
      </c>
      <c r="K24" s="4"/>
      <c r="L24" s="3" t="s">
        <v>62</v>
      </c>
    </row>
    <row r="25" spans="2:12" x14ac:dyDescent="0.3">
      <c r="B25" s="3" t="s">
        <v>60</v>
      </c>
      <c r="C25" s="4">
        <f t="shared" ref="C25:D25" si="12">C24</f>
        <v>0</v>
      </c>
      <c r="D25" s="4">
        <f t="shared" si="12"/>
        <v>0</v>
      </c>
      <c r="E25" s="4"/>
      <c r="F25" s="3" t="s">
        <v>62</v>
      </c>
      <c r="H25" s="3" t="s">
        <v>49</v>
      </c>
      <c r="I25" s="4">
        <f>I24</f>
        <v>1</v>
      </c>
      <c r="J25" s="4">
        <f>J24*I25</f>
        <v>1</v>
      </c>
      <c r="K25" s="4"/>
      <c r="L25" s="3"/>
    </row>
    <row r="26" spans="2:12" x14ac:dyDescent="0.3">
      <c r="B26" s="3" t="s">
        <v>16</v>
      </c>
      <c r="C26" s="4">
        <f>C25</f>
        <v>0</v>
      </c>
      <c r="D26" s="4">
        <f>D25+C26</f>
        <v>0</v>
      </c>
      <c r="E26" s="4"/>
      <c r="F26" s="3"/>
      <c r="H26" s="6" t="s">
        <v>17</v>
      </c>
      <c r="I26" s="4">
        <f>I25+1</f>
        <v>2</v>
      </c>
      <c r="J26" s="4">
        <f>J25</f>
        <v>1</v>
      </c>
      <c r="K26" s="4"/>
      <c r="L26" s="3"/>
    </row>
    <row r="27" spans="2:12" x14ac:dyDescent="0.3">
      <c r="B27" s="6" t="s">
        <v>17</v>
      </c>
      <c r="C27" s="4">
        <f>C26+1</f>
        <v>1</v>
      </c>
      <c r="D27" s="4">
        <f>D26</f>
        <v>0</v>
      </c>
      <c r="E27" s="4"/>
      <c r="F27" s="3"/>
      <c r="H27" t="s">
        <v>69</v>
      </c>
      <c r="I27" s="4">
        <f t="shared" ref="I27:J27" si="13">I26</f>
        <v>2</v>
      </c>
      <c r="J27" s="4">
        <f t="shared" si="13"/>
        <v>1</v>
      </c>
      <c r="K27" s="4"/>
      <c r="L27" s="3" t="s">
        <v>70</v>
      </c>
    </row>
    <row r="28" spans="2:12" x14ac:dyDescent="0.3">
      <c r="B28" s="3" t="s">
        <v>61</v>
      </c>
      <c r="C28" s="4">
        <f t="shared" ref="C28:D28" si="14">C27</f>
        <v>1</v>
      </c>
      <c r="D28" s="4">
        <f t="shared" si="14"/>
        <v>0</v>
      </c>
      <c r="E28" s="4"/>
      <c r="F28" s="3" t="s">
        <v>35</v>
      </c>
      <c r="H28" s="3" t="s">
        <v>49</v>
      </c>
      <c r="I28" s="4">
        <f>I27</f>
        <v>2</v>
      </c>
      <c r="J28" s="4">
        <f>J27*I28</f>
        <v>2</v>
      </c>
      <c r="K28" s="4"/>
      <c r="L28" s="3"/>
    </row>
    <row r="29" spans="2:12" x14ac:dyDescent="0.3">
      <c r="B29" s="3" t="s">
        <v>16</v>
      </c>
      <c r="C29" s="4">
        <f>C28</f>
        <v>1</v>
      </c>
      <c r="D29" s="4">
        <f>D28+C29</f>
        <v>1</v>
      </c>
      <c r="E29" s="4"/>
      <c r="F29" s="3"/>
      <c r="H29" s="6" t="s">
        <v>17</v>
      </c>
      <c r="I29" s="4">
        <f>I28+1</f>
        <v>3</v>
      </c>
      <c r="J29" s="4">
        <f>J28</f>
        <v>2</v>
      </c>
      <c r="K29" s="4"/>
      <c r="L29" s="3"/>
    </row>
    <row r="30" spans="2:12" x14ac:dyDescent="0.3">
      <c r="B30" s="6" t="s">
        <v>17</v>
      </c>
      <c r="C30" s="4">
        <f>C29+1</f>
        <v>2</v>
      </c>
      <c r="D30" s="4">
        <f>D29</f>
        <v>1</v>
      </c>
      <c r="E30" s="4"/>
      <c r="F30" s="3"/>
      <c r="H30" t="s">
        <v>69</v>
      </c>
      <c r="I30" s="4">
        <f t="shared" ref="I30:J30" si="15">I29</f>
        <v>3</v>
      </c>
      <c r="J30" s="4">
        <f t="shared" si="15"/>
        <v>2</v>
      </c>
      <c r="K30" s="4"/>
      <c r="L30" s="3" t="s">
        <v>71</v>
      </c>
    </row>
    <row r="31" spans="2:12" x14ac:dyDescent="0.3">
      <c r="B31" s="3" t="s">
        <v>61</v>
      </c>
      <c r="C31" s="4">
        <f t="shared" ref="C31" si="16">C30</f>
        <v>2</v>
      </c>
      <c r="D31" s="4">
        <f t="shared" ref="D31" si="17">D30</f>
        <v>1</v>
      </c>
      <c r="E31" s="4"/>
      <c r="F31" s="3" t="s">
        <v>63</v>
      </c>
      <c r="H31" s="3" t="s">
        <v>64</v>
      </c>
      <c r="I31" s="4">
        <f t="shared" ref="I31:J31" si="18">I30</f>
        <v>3</v>
      </c>
      <c r="J31" s="4">
        <f t="shared" si="18"/>
        <v>2</v>
      </c>
      <c r="K31" s="4"/>
      <c r="L31" s="3" t="s">
        <v>55</v>
      </c>
    </row>
    <row r="32" spans="2:12" x14ac:dyDescent="0.3">
      <c r="B32" s="3" t="s">
        <v>64</v>
      </c>
      <c r="C32" s="4">
        <f t="shared" ref="C32:D32" si="19">C31</f>
        <v>2</v>
      </c>
      <c r="D32" s="4">
        <f t="shared" si="19"/>
        <v>1</v>
      </c>
      <c r="E32" s="4"/>
      <c r="F32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zoomScale="80" zoomScaleNormal="80" workbookViewId="0"/>
  </sheetViews>
  <sheetFormatPr defaultRowHeight="14.4" x14ac:dyDescent="0.3"/>
  <cols>
    <col min="2" max="2" width="17.6640625" bestFit="1" customWidth="1"/>
    <col min="3" max="5" width="5.77734375" customWidth="1"/>
    <col min="6" max="6" width="29.77734375" bestFit="1" customWidth="1"/>
    <col min="8" max="8" width="17.6640625" bestFit="1" customWidth="1"/>
    <col min="9" max="11" width="5.77734375" customWidth="1"/>
    <col min="12" max="12" width="29.77734375" bestFit="1" customWidth="1"/>
  </cols>
  <sheetData>
    <row r="2" spans="2:12" x14ac:dyDescent="0.3">
      <c r="B2" s="3" t="s">
        <v>72</v>
      </c>
      <c r="C2" s="1"/>
      <c r="D2" s="1"/>
      <c r="E2" s="1"/>
      <c r="H2" s="3" t="s">
        <v>73</v>
      </c>
      <c r="I2" s="1"/>
      <c r="J2" s="1"/>
      <c r="K2" s="1"/>
    </row>
    <row r="3" spans="2:12" x14ac:dyDescent="0.3">
      <c r="B3" s="3" t="s">
        <v>21</v>
      </c>
      <c r="C3" s="1"/>
      <c r="D3" s="1"/>
      <c r="E3" s="1"/>
      <c r="H3" s="3" t="s">
        <v>21</v>
      </c>
      <c r="I3" s="1"/>
      <c r="J3" s="1"/>
      <c r="K3" s="1"/>
    </row>
    <row r="4" spans="2:12" x14ac:dyDescent="0.3">
      <c r="B4" s="3"/>
      <c r="C4" s="4" t="s">
        <v>4</v>
      </c>
      <c r="D4" s="4" t="s">
        <v>5</v>
      </c>
      <c r="E4" s="4" t="s">
        <v>27</v>
      </c>
      <c r="F4" s="3" t="s">
        <v>7</v>
      </c>
      <c r="H4" s="3"/>
      <c r="I4" s="4" t="s">
        <v>4</v>
      </c>
      <c r="J4" s="4" t="s">
        <v>5</v>
      </c>
      <c r="K4" s="4" t="s">
        <v>27</v>
      </c>
      <c r="L4" s="3" t="s">
        <v>7</v>
      </c>
    </row>
    <row r="5" spans="2:12" x14ac:dyDescent="0.3">
      <c r="B5" s="3" t="s">
        <v>76</v>
      </c>
      <c r="C5" s="4" t="s">
        <v>6</v>
      </c>
      <c r="D5" s="4">
        <v>2</v>
      </c>
      <c r="E5" s="4" t="s">
        <v>6</v>
      </c>
      <c r="F5" s="3"/>
      <c r="H5" s="3" t="s">
        <v>76</v>
      </c>
      <c r="I5" s="4" t="s">
        <v>6</v>
      </c>
      <c r="J5" s="4">
        <v>2</v>
      </c>
      <c r="K5" s="4" t="s">
        <v>6</v>
      </c>
      <c r="L5" s="3"/>
    </row>
    <row r="6" spans="2:12" x14ac:dyDescent="0.3">
      <c r="B6" s="3" t="s">
        <v>77</v>
      </c>
      <c r="C6" s="4">
        <v>3</v>
      </c>
      <c r="D6" s="4">
        <f>D5</f>
        <v>2</v>
      </c>
      <c r="E6" s="4" t="s">
        <v>6</v>
      </c>
      <c r="F6" s="3"/>
      <c r="H6" s="3" t="s">
        <v>77</v>
      </c>
      <c r="I6" s="4">
        <v>3</v>
      </c>
      <c r="J6" s="4">
        <f>J5</f>
        <v>2</v>
      </c>
      <c r="K6" s="4" t="s">
        <v>6</v>
      </c>
      <c r="L6" s="3"/>
    </row>
    <row r="7" spans="2:12" x14ac:dyDescent="0.3">
      <c r="B7" s="3" t="s">
        <v>78</v>
      </c>
      <c r="C7" s="4">
        <f>C6</f>
        <v>3</v>
      </c>
      <c r="D7" s="4">
        <f>D6</f>
        <v>2</v>
      </c>
      <c r="E7" s="4">
        <v>4</v>
      </c>
      <c r="F7" s="3"/>
      <c r="H7" s="3" t="s">
        <v>78</v>
      </c>
      <c r="I7" s="4">
        <f>I6</f>
        <v>3</v>
      </c>
      <c r="J7" s="4">
        <f>J6</f>
        <v>2</v>
      </c>
      <c r="K7" s="4">
        <v>4</v>
      </c>
      <c r="L7" s="3"/>
    </row>
    <row r="8" spans="2:12" x14ac:dyDescent="0.3">
      <c r="B8" s="3" t="s">
        <v>89</v>
      </c>
      <c r="C8" s="4">
        <f t="shared" ref="C8:E8" si="0">C7</f>
        <v>3</v>
      </c>
      <c r="D8" s="4">
        <f t="shared" si="0"/>
        <v>2</v>
      </c>
      <c r="E8" s="4">
        <f t="shared" si="0"/>
        <v>4</v>
      </c>
      <c r="F8" s="3" t="s">
        <v>90</v>
      </c>
      <c r="H8" s="3" t="s">
        <v>79</v>
      </c>
      <c r="I8" s="4">
        <f t="shared" ref="I8:K8" si="1">I7</f>
        <v>3</v>
      </c>
      <c r="J8" s="4">
        <f t="shared" si="1"/>
        <v>2</v>
      </c>
      <c r="K8" s="4">
        <f t="shared" si="1"/>
        <v>4</v>
      </c>
      <c r="L8" s="3" t="s">
        <v>82</v>
      </c>
    </row>
    <row r="9" spans="2:12" x14ac:dyDescent="0.3">
      <c r="B9" s="3" t="s">
        <v>80</v>
      </c>
      <c r="C9" s="4">
        <f>C8*C8</f>
        <v>9</v>
      </c>
      <c r="D9" s="4">
        <f>D8</f>
        <v>2</v>
      </c>
      <c r="E9" s="4">
        <f>E8</f>
        <v>4</v>
      </c>
      <c r="F9" s="3"/>
      <c r="H9" s="3" t="s">
        <v>80</v>
      </c>
      <c r="I9" s="4">
        <f>I8*I8</f>
        <v>9</v>
      </c>
      <c r="J9" s="4">
        <f>J8</f>
        <v>2</v>
      </c>
      <c r="K9" s="4">
        <f>K8</f>
        <v>4</v>
      </c>
      <c r="L9" s="3"/>
    </row>
    <row r="10" spans="2:12" x14ac:dyDescent="0.3">
      <c r="B10" s="3" t="s">
        <v>0</v>
      </c>
      <c r="C10" s="4">
        <f t="shared" ref="C10:E10" si="2">C9</f>
        <v>9</v>
      </c>
      <c r="D10" s="4">
        <f t="shared" si="2"/>
        <v>2</v>
      </c>
      <c r="E10" s="4">
        <f t="shared" si="2"/>
        <v>4</v>
      </c>
      <c r="F10" s="3" t="s">
        <v>83</v>
      </c>
      <c r="H10" s="3" t="s">
        <v>0</v>
      </c>
      <c r="I10" s="4">
        <f t="shared" ref="I10:K10" si="3">I9</f>
        <v>9</v>
      </c>
      <c r="J10" s="4">
        <f t="shared" si="3"/>
        <v>2</v>
      </c>
      <c r="K10" s="4">
        <f t="shared" si="3"/>
        <v>4</v>
      </c>
      <c r="L10" s="3" t="s">
        <v>83</v>
      </c>
    </row>
    <row r="11" spans="2:12" x14ac:dyDescent="0.3">
      <c r="I11" s="4"/>
      <c r="J11" s="4"/>
      <c r="K11" s="4"/>
      <c r="L11" s="3"/>
    </row>
    <row r="13" spans="2:12" x14ac:dyDescent="0.3">
      <c r="B13" s="3" t="s">
        <v>72</v>
      </c>
      <c r="C13" s="1"/>
      <c r="D13" s="1"/>
      <c r="E13" s="1"/>
      <c r="H13" s="3" t="s">
        <v>73</v>
      </c>
      <c r="I13" s="1"/>
      <c r="J13" s="1"/>
      <c r="K13" s="1"/>
    </row>
    <row r="14" spans="2:12" x14ac:dyDescent="0.3">
      <c r="B14" s="3" t="s">
        <v>22</v>
      </c>
      <c r="C14" s="1"/>
      <c r="D14" s="1"/>
      <c r="E14" s="1"/>
      <c r="H14" s="3" t="s">
        <v>22</v>
      </c>
      <c r="I14" s="1"/>
      <c r="J14" s="1"/>
      <c r="K14" s="1"/>
    </row>
    <row r="15" spans="2:12" x14ac:dyDescent="0.3">
      <c r="B15" s="3"/>
      <c r="C15" s="4" t="s">
        <v>12</v>
      </c>
      <c r="D15" s="4" t="s">
        <v>81</v>
      </c>
      <c r="E15" s="4"/>
      <c r="F15" s="3" t="s">
        <v>7</v>
      </c>
      <c r="H15" s="3"/>
      <c r="I15" s="4" t="s">
        <v>12</v>
      </c>
      <c r="J15" s="4" t="s">
        <v>81</v>
      </c>
      <c r="K15" s="4"/>
      <c r="L15" s="3" t="s">
        <v>7</v>
      </c>
    </row>
    <row r="16" spans="2:12" x14ac:dyDescent="0.3">
      <c r="B16" s="3" t="s">
        <v>18</v>
      </c>
      <c r="C16" s="4">
        <v>2</v>
      </c>
      <c r="D16" s="4" t="s">
        <v>14</v>
      </c>
      <c r="E16" s="4"/>
      <c r="F16" s="3"/>
      <c r="H16" s="3" t="s">
        <v>18</v>
      </c>
      <c r="I16" s="4">
        <v>2</v>
      </c>
      <c r="J16" s="4" t="s">
        <v>14</v>
      </c>
      <c r="K16" s="4"/>
      <c r="L16" s="3"/>
    </row>
    <row r="17" spans="2:12" x14ac:dyDescent="0.3">
      <c r="B17" s="3" t="s">
        <v>74</v>
      </c>
      <c r="C17" s="4">
        <f>C16</f>
        <v>2</v>
      </c>
      <c r="D17" s="4">
        <v>3</v>
      </c>
      <c r="E17" s="4"/>
      <c r="F17" s="3"/>
      <c r="H17" s="3" t="s">
        <v>74</v>
      </c>
      <c r="I17" s="4">
        <f>I16</f>
        <v>2</v>
      </c>
      <c r="J17" s="4">
        <v>3</v>
      </c>
      <c r="K17" s="4"/>
      <c r="L17" s="3"/>
    </row>
    <row r="18" spans="2:12" x14ac:dyDescent="0.3">
      <c r="B18" s="3" t="s">
        <v>19</v>
      </c>
      <c r="C18" s="4">
        <f t="shared" ref="C18:D18" si="4">C17</f>
        <v>2</v>
      </c>
      <c r="D18" s="4">
        <f t="shared" si="4"/>
        <v>3</v>
      </c>
      <c r="E18" s="4"/>
      <c r="F18" s="3" t="s">
        <v>84</v>
      </c>
      <c r="H18" s="3" t="s">
        <v>20</v>
      </c>
      <c r="I18" s="4">
        <f t="shared" ref="I18:J18" si="5">I17</f>
        <v>2</v>
      </c>
      <c r="J18" s="4">
        <f t="shared" si="5"/>
        <v>3</v>
      </c>
      <c r="K18" s="4"/>
      <c r="L18" s="3" t="s">
        <v>86</v>
      </c>
    </row>
    <row r="19" spans="2:12" x14ac:dyDescent="0.3">
      <c r="B19" s="3" t="s">
        <v>75</v>
      </c>
      <c r="C19" s="4">
        <f>C18</f>
        <v>2</v>
      </c>
      <c r="D19" s="4">
        <f>D18*D18</f>
        <v>9</v>
      </c>
      <c r="E19" s="4"/>
      <c r="F19" s="3"/>
      <c r="H19" s="3" t="s">
        <v>75</v>
      </c>
      <c r="I19" s="4">
        <f>I18</f>
        <v>2</v>
      </c>
      <c r="J19" s="4">
        <f>J18*J18</f>
        <v>9</v>
      </c>
      <c r="K19" s="4"/>
      <c r="L19" s="3"/>
    </row>
    <row r="20" spans="2:12" x14ac:dyDescent="0.3">
      <c r="B20" s="6" t="s">
        <v>33</v>
      </c>
      <c r="C20" s="4">
        <f t="shared" ref="C20:D20" si="6">C19</f>
        <v>2</v>
      </c>
      <c r="D20" s="4">
        <f t="shared" si="6"/>
        <v>9</v>
      </c>
      <c r="E20" s="4"/>
      <c r="F20" s="3"/>
      <c r="H20" s="6" t="s">
        <v>33</v>
      </c>
      <c r="I20" s="4">
        <f t="shared" ref="I20:J20" si="7">I19</f>
        <v>2</v>
      </c>
      <c r="J20" s="4">
        <f t="shared" si="7"/>
        <v>9</v>
      </c>
      <c r="K20" s="4"/>
      <c r="L20" s="3"/>
    </row>
    <row r="21" spans="2:12" x14ac:dyDescent="0.3">
      <c r="B21" s="3" t="s">
        <v>64</v>
      </c>
      <c r="C21" s="4">
        <f t="shared" ref="C21:D21" si="8">C20</f>
        <v>2</v>
      </c>
      <c r="D21" s="4">
        <f t="shared" si="8"/>
        <v>9</v>
      </c>
      <c r="E21" s="4"/>
      <c r="F21" s="3" t="s">
        <v>85</v>
      </c>
      <c r="H21" s="6" t="s">
        <v>64</v>
      </c>
      <c r="I21" s="4">
        <f t="shared" ref="I21:J21" si="9">I20</f>
        <v>2</v>
      </c>
      <c r="J21" s="4">
        <f t="shared" si="9"/>
        <v>9</v>
      </c>
      <c r="K21" s="4"/>
      <c r="L21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zoomScale="80" zoomScaleNormal="80" workbookViewId="0"/>
  </sheetViews>
  <sheetFormatPr defaultRowHeight="14.4" x14ac:dyDescent="0.3"/>
  <cols>
    <col min="2" max="2" width="17.109375" bestFit="1" customWidth="1"/>
    <col min="6" max="6" width="24.88671875" bestFit="1" customWidth="1"/>
    <col min="8" max="8" width="17.109375" bestFit="1" customWidth="1"/>
    <col min="12" max="12" width="24.88671875" bestFit="1" customWidth="1"/>
  </cols>
  <sheetData>
    <row r="2" spans="2:12" x14ac:dyDescent="0.3">
      <c r="B2" s="3" t="s">
        <v>87</v>
      </c>
      <c r="C2" s="1"/>
      <c r="D2" s="1"/>
      <c r="E2" s="1"/>
      <c r="H2" s="3" t="s">
        <v>88</v>
      </c>
    </row>
    <row r="3" spans="2:12" x14ac:dyDescent="0.3">
      <c r="B3" s="5" t="s">
        <v>21</v>
      </c>
      <c r="C3" s="1"/>
      <c r="D3" s="1"/>
      <c r="E3" s="1"/>
      <c r="H3" s="5" t="s">
        <v>21</v>
      </c>
    </row>
    <row r="4" spans="2:12" x14ac:dyDescent="0.3">
      <c r="B4" s="3"/>
      <c r="C4" s="4" t="s">
        <v>4</v>
      </c>
      <c r="D4" s="4" t="s">
        <v>5</v>
      </c>
      <c r="E4" s="4" t="s">
        <v>27</v>
      </c>
      <c r="F4" s="3" t="s">
        <v>7</v>
      </c>
      <c r="H4" s="3"/>
      <c r="I4" s="4" t="s">
        <v>4</v>
      </c>
      <c r="J4" s="4" t="s">
        <v>5</v>
      </c>
      <c r="K4" s="4" t="s">
        <v>27</v>
      </c>
      <c r="L4" s="3" t="s">
        <v>7</v>
      </c>
    </row>
    <row r="5" spans="2:12" x14ac:dyDescent="0.3">
      <c r="B5" s="3" t="s">
        <v>76</v>
      </c>
      <c r="C5" s="4" t="s">
        <v>6</v>
      </c>
      <c r="D5" s="4">
        <v>2</v>
      </c>
      <c r="E5" s="4" t="s">
        <v>6</v>
      </c>
      <c r="F5" s="3"/>
      <c r="H5" s="3" t="s">
        <v>76</v>
      </c>
      <c r="I5" s="4" t="s">
        <v>6</v>
      </c>
      <c r="J5" s="4">
        <v>2</v>
      </c>
      <c r="K5" s="4" t="s">
        <v>6</v>
      </c>
      <c r="L5" s="3"/>
    </row>
    <row r="6" spans="2:12" x14ac:dyDescent="0.3">
      <c r="B6" s="3" t="s">
        <v>77</v>
      </c>
      <c r="C6" s="4">
        <v>3</v>
      </c>
      <c r="D6" s="4">
        <f>D5</f>
        <v>2</v>
      </c>
      <c r="E6" s="4" t="s">
        <v>6</v>
      </c>
      <c r="F6" s="3"/>
      <c r="H6" s="3" t="s">
        <v>77</v>
      </c>
      <c r="I6" s="4">
        <v>3</v>
      </c>
      <c r="J6" s="4">
        <f>J5</f>
        <v>2</v>
      </c>
      <c r="K6" s="4" t="s">
        <v>6</v>
      </c>
      <c r="L6" s="3"/>
    </row>
    <row r="7" spans="2:12" x14ac:dyDescent="0.3">
      <c r="B7" s="3" t="s">
        <v>78</v>
      </c>
      <c r="C7" s="4">
        <f>C6</f>
        <v>3</v>
      </c>
      <c r="D7" s="4">
        <f>D6</f>
        <v>2</v>
      </c>
      <c r="E7" s="4">
        <v>4</v>
      </c>
      <c r="F7" s="3"/>
      <c r="H7" s="3" t="s">
        <v>78</v>
      </c>
      <c r="I7" s="4">
        <f>I6</f>
        <v>3</v>
      </c>
      <c r="J7" s="4">
        <f>J6</f>
        <v>2</v>
      </c>
      <c r="K7" s="4">
        <v>4</v>
      </c>
      <c r="L7" s="3"/>
    </row>
    <row r="8" spans="2:12" x14ac:dyDescent="0.3">
      <c r="B8" s="3" t="s">
        <v>89</v>
      </c>
      <c r="C8" s="4">
        <f t="shared" ref="C8:E8" si="0">C7</f>
        <v>3</v>
      </c>
      <c r="D8" s="4">
        <f t="shared" si="0"/>
        <v>2</v>
      </c>
      <c r="E8" s="4">
        <f t="shared" si="0"/>
        <v>4</v>
      </c>
      <c r="F8" s="3" t="s">
        <v>90</v>
      </c>
      <c r="H8" s="3" t="s">
        <v>92</v>
      </c>
      <c r="I8" s="4">
        <f t="shared" ref="I8:K8" si="1">I7</f>
        <v>3</v>
      </c>
      <c r="J8" s="4">
        <f t="shared" si="1"/>
        <v>2</v>
      </c>
      <c r="K8" s="4">
        <f t="shared" si="1"/>
        <v>4</v>
      </c>
      <c r="L8" s="3" t="s">
        <v>82</v>
      </c>
    </row>
    <row r="9" spans="2:12" x14ac:dyDescent="0.3">
      <c r="B9" s="3" t="s">
        <v>80</v>
      </c>
      <c r="C9" s="4">
        <f>C8*C8</f>
        <v>9</v>
      </c>
      <c r="D9" s="4">
        <f t="shared" ref="D9:E9" si="2">D8</f>
        <v>2</v>
      </c>
      <c r="E9" s="4">
        <f t="shared" si="2"/>
        <v>4</v>
      </c>
      <c r="F9" s="3"/>
      <c r="H9" s="3" t="s">
        <v>80</v>
      </c>
      <c r="I9" s="4">
        <f>I8*I8</f>
        <v>9</v>
      </c>
      <c r="J9" s="4">
        <f>J8</f>
        <v>2</v>
      </c>
      <c r="K9" s="4">
        <f>K8</f>
        <v>4</v>
      </c>
      <c r="L9" s="3"/>
    </row>
    <row r="10" spans="2:12" x14ac:dyDescent="0.3">
      <c r="B10" s="3" t="s">
        <v>0</v>
      </c>
      <c r="C10" s="4">
        <f t="shared" ref="C10:E10" si="3">C9</f>
        <v>9</v>
      </c>
      <c r="D10" s="4">
        <f t="shared" si="3"/>
        <v>2</v>
      </c>
      <c r="E10" s="4">
        <f t="shared" si="3"/>
        <v>4</v>
      </c>
      <c r="F10" s="3" t="s">
        <v>83</v>
      </c>
      <c r="H10" s="3" t="s">
        <v>8</v>
      </c>
      <c r="I10" s="4">
        <f t="shared" ref="I10:K10" si="4">I9</f>
        <v>9</v>
      </c>
      <c r="J10" s="4">
        <f t="shared" si="4"/>
        <v>2</v>
      </c>
      <c r="K10" s="4">
        <f t="shared" si="4"/>
        <v>4</v>
      </c>
      <c r="L10" s="3" t="s">
        <v>93</v>
      </c>
    </row>
    <row r="11" spans="2:12" x14ac:dyDescent="0.3">
      <c r="B11" s="3"/>
      <c r="C11" s="4"/>
      <c r="D11" s="4"/>
      <c r="E11" s="4"/>
      <c r="F11" s="3"/>
      <c r="H11" s="3" t="s">
        <v>0</v>
      </c>
      <c r="I11" s="4">
        <f t="shared" ref="I11:K11" si="5">I10</f>
        <v>9</v>
      </c>
      <c r="J11" s="4">
        <f t="shared" si="5"/>
        <v>2</v>
      </c>
      <c r="K11" s="4">
        <f t="shared" si="5"/>
        <v>4</v>
      </c>
      <c r="L11" s="3" t="s">
        <v>83</v>
      </c>
    </row>
    <row r="12" spans="2:12" x14ac:dyDescent="0.3">
      <c r="C12" s="1"/>
      <c r="D12" s="1"/>
      <c r="E12" s="1"/>
      <c r="H12" s="3"/>
      <c r="I12" s="4"/>
      <c r="J12" s="4"/>
      <c r="K12" s="4"/>
      <c r="L12" s="3"/>
    </row>
    <row r="13" spans="2:12" x14ac:dyDescent="0.3">
      <c r="B13" s="3" t="s">
        <v>87</v>
      </c>
      <c r="C13" s="1"/>
      <c r="D13" s="1"/>
      <c r="E13" s="1"/>
      <c r="H13" s="3"/>
      <c r="I13" s="4"/>
      <c r="J13" s="4"/>
      <c r="K13" s="4"/>
      <c r="L13" s="3"/>
    </row>
    <row r="14" spans="2:12" x14ac:dyDescent="0.3">
      <c r="B14" s="5" t="s">
        <v>22</v>
      </c>
      <c r="C14" s="1"/>
      <c r="D14" s="1"/>
      <c r="E14" s="1"/>
      <c r="H14" s="3"/>
      <c r="I14" s="4"/>
      <c r="J14" s="4"/>
      <c r="K14" s="4"/>
      <c r="L14" s="3"/>
    </row>
    <row r="15" spans="2:12" x14ac:dyDescent="0.3">
      <c r="B15" s="3"/>
      <c r="C15" s="4" t="s">
        <v>12</v>
      </c>
      <c r="D15" s="4" t="s">
        <v>81</v>
      </c>
      <c r="E15" s="4"/>
      <c r="F15" s="3" t="s">
        <v>7</v>
      </c>
    </row>
    <row r="16" spans="2:12" x14ac:dyDescent="0.3">
      <c r="B16" s="3" t="s">
        <v>18</v>
      </c>
      <c r="C16" s="4">
        <v>2</v>
      </c>
      <c r="D16" s="4" t="s">
        <v>14</v>
      </c>
      <c r="E16" s="4"/>
      <c r="F16" s="3"/>
      <c r="H16" s="3" t="s">
        <v>88</v>
      </c>
      <c r="I16" s="1"/>
      <c r="J16" s="1"/>
      <c r="K16" s="1"/>
    </row>
    <row r="17" spans="2:12" x14ac:dyDescent="0.3">
      <c r="B17" s="3" t="s">
        <v>74</v>
      </c>
      <c r="C17" s="4">
        <f>C16</f>
        <v>2</v>
      </c>
      <c r="D17" s="4">
        <v>3</v>
      </c>
      <c r="E17" s="4"/>
      <c r="F17" s="3"/>
      <c r="H17" s="5" t="s">
        <v>22</v>
      </c>
      <c r="I17" s="1"/>
      <c r="J17" s="1"/>
      <c r="K17" s="1"/>
    </row>
    <row r="18" spans="2:12" x14ac:dyDescent="0.3">
      <c r="B18" s="3" t="s">
        <v>19</v>
      </c>
      <c r="C18" s="4">
        <f t="shared" ref="C18:D18" si="6">C17</f>
        <v>2</v>
      </c>
      <c r="D18" s="4">
        <f t="shared" si="6"/>
        <v>3</v>
      </c>
      <c r="E18" s="4"/>
      <c r="F18" s="3" t="s">
        <v>91</v>
      </c>
      <c r="H18" s="3"/>
      <c r="I18" s="3" t="s">
        <v>12</v>
      </c>
      <c r="J18" s="4" t="s">
        <v>81</v>
      </c>
      <c r="K18" s="4"/>
      <c r="L18" s="3" t="s">
        <v>7</v>
      </c>
    </row>
    <row r="19" spans="2:12" x14ac:dyDescent="0.3">
      <c r="B19" s="6" t="s">
        <v>75</v>
      </c>
      <c r="C19" s="4">
        <f>C18</f>
        <v>2</v>
      </c>
      <c r="D19" s="4">
        <f>D18*D18</f>
        <v>9</v>
      </c>
      <c r="E19" s="4"/>
      <c r="F19" s="3"/>
      <c r="H19" s="3" t="s">
        <v>18</v>
      </c>
      <c r="I19" s="4">
        <v>2</v>
      </c>
      <c r="J19" s="4" t="s">
        <v>14</v>
      </c>
      <c r="K19" s="4"/>
      <c r="L19" s="3"/>
    </row>
    <row r="20" spans="2:12" x14ac:dyDescent="0.3">
      <c r="B20" s="3" t="s">
        <v>33</v>
      </c>
      <c r="C20" s="4">
        <f t="shared" ref="C20:D20" si="7">C19</f>
        <v>2</v>
      </c>
      <c r="D20" s="4">
        <f t="shared" si="7"/>
        <v>9</v>
      </c>
      <c r="E20" s="4"/>
      <c r="F20" s="3"/>
      <c r="H20" s="3" t="s">
        <v>74</v>
      </c>
      <c r="I20" s="4">
        <f>I19</f>
        <v>2</v>
      </c>
      <c r="J20" s="4">
        <v>3</v>
      </c>
      <c r="K20" s="4"/>
      <c r="L20" s="3"/>
    </row>
    <row r="21" spans="2:12" x14ac:dyDescent="0.3">
      <c r="B21" s="3" t="s">
        <v>64</v>
      </c>
      <c r="C21" s="4">
        <f t="shared" ref="C21:D21" si="8">C20</f>
        <v>2</v>
      </c>
      <c r="D21" s="4">
        <f t="shared" si="8"/>
        <v>9</v>
      </c>
      <c r="E21" s="4"/>
      <c r="F21" s="3" t="s">
        <v>85</v>
      </c>
      <c r="H21" s="3" t="s">
        <v>20</v>
      </c>
      <c r="I21" s="4">
        <f t="shared" ref="I21:J21" si="9">I20</f>
        <v>2</v>
      </c>
      <c r="J21" s="4">
        <f t="shared" si="9"/>
        <v>3</v>
      </c>
      <c r="K21" s="4"/>
      <c r="L21" s="6" t="s">
        <v>91</v>
      </c>
    </row>
    <row r="22" spans="2:12" x14ac:dyDescent="0.3">
      <c r="B22" s="3"/>
      <c r="C22" s="4"/>
      <c r="D22" s="4"/>
      <c r="E22" s="4"/>
      <c r="F22" s="3"/>
      <c r="H22" s="6" t="s">
        <v>75</v>
      </c>
      <c r="I22" s="4">
        <f>I21</f>
        <v>2</v>
      </c>
      <c r="J22" s="4">
        <f>J21*J21</f>
        <v>9</v>
      </c>
      <c r="K22" s="4"/>
      <c r="L22" s="3"/>
    </row>
    <row r="23" spans="2:12" x14ac:dyDescent="0.3">
      <c r="B23" s="3"/>
      <c r="C23" s="4"/>
      <c r="D23" s="4"/>
      <c r="E23" s="4"/>
      <c r="F23" s="3"/>
      <c r="H23" s="3" t="s">
        <v>33</v>
      </c>
      <c r="I23" s="4">
        <f t="shared" ref="I23:J23" si="10">I22</f>
        <v>2</v>
      </c>
      <c r="J23" s="4">
        <f t="shared" si="10"/>
        <v>9</v>
      </c>
      <c r="K23" s="4"/>
      <c r="L23" s="3"/>
    </row>
    <row r="24" spans="2:12" x14ac:dyDescent="0.3">
      <c r="H24" s="3" t="s">
        <v>64</v>
      </c>
      <c r="I24" s="4">
        <f t="shared" ref="I24:J24" si="11">I23</f>
        <v>2</v>
      </c>
      <c r="J24" s="4">
        <f t="shared" si="11"/>
        <v>9</v>
      </c>
      <c r="K24" s="4"/>
      <c r="L24" s="3" t="s">
        <v>85</v>
      </c>
    </row>
    <row r="25" spans="2:12" x14ac:dyDescent="0.3">
      <c r="C25" s="1"/>
      <c r="D25" s="1"/>
      <c r="E25" s="1"/>
    </row>
    <row r="33" spans="2:11" x14ac:dyDescent="0.3">
      <c r="I33" s="1"/>
      <c r="J33" s="1"/>
    </row>
    <row r="34" spans="2:11" x14ac:dyDescent="0.3">
      <c r="C34" s="1"/>
      <c r="D34" s="1"/>
      <c r="E34" s="1"/>
      <c r="I34" s="1"/>
      <c r="J34" s="1"/>
    </row>
    <row r="35" spans="2:11" x14ac:dyDescent="0.3">
      <c r="C35" s="1"/>
      <c r="D35" s="1"/>
      <c r="E35" s="1"/>
      <c r="I35" s="1"/>
      <c r="J35" s="1"/>
    </row>
    <row r="36" spans="2:11" x14ac:dyDescent="0.3">
      <c r="C36" s="1"/>
      <c r="D36" s="1"/>
      <c r="E36" s="1"/>
      <c r="I36" s="1"/>
      <c r="J36" s="1"/>
    </row>
    <row r="37" spans="2:11" x14ac:dyDescent="0.3">
      <c r="C37" s="1"/>
      <c r="D37" s="1"/>
      <c r="E37" s="1"/>
      <c r="I37" s="1"/>
      <c r="J37" s="1"/>
    </row>
    <row r="38" spans="2:11" x14ac:dyDescent="0.3">
      <c r="B38" s="2"/>
      <c r="C38" s="1"/>
      <c r="D38" s="1"/>
      <c r="E38" s="1"/>
      <c r="I38" s="1"/>
      <c r="J38" s="1"/>
    </row>
    <row r="39" spans="2:11" x14ac:dyDescent="0.3">
      <c r="C39" s="1"/>
      <c r="D39" s="1"/>
      <c r="E39" s="1"/>
      <c r="I39" s="1"/>
      <c r="J39" s="1"/>
    </row>
    <row r="40" spans="2:11" x14ac:dyDescent="0.3">
      <c r="C40" s="1"/>
      <c r="D40" s="1"/>
      <c r="E40" s="1"/>
      <c r="I40" s="1"/>
      <c r="J40" s="1"/>
    </row>
    <row r="41" spans="2:11" x14ac:dyDescent="0.3">
      <c r="B41" s="2"/>
      <c r="C41" s="1"/>
      <c r="D41" s="1"/>
      <c r="E41" s="1"/>
      <c r="I41" s="1"/>
      <c r="J41" s="1"/>
    </row>
    <row r="42" spans="2:11" x14ac:dyDescent="0.3">
      <c r="C42" s="1"/>
      <c r="D42" s="1"/>
      <c r="E42" s="1"/>
      <c r="I42" s="1"/>
      <c r="J42" s="1"/>
    </row>
    <row r="43" spans="2:11" x14ac:dyDescent="0.3">
      <c r="C43" s="1"/>
      <c r="D43" s="1"/>
      <c r="E43" s="1"/>
      <c r="I43" s="1"/>
      <c r="J43" s="1"/>
    </row>
    <row r="44" spans="2:11" x14ac:dyDescent="0.3">
      <c r="B44" s="2"/>
      <c r="C44" s="1"/>
      <c r="D44" s="1"/>
      <c r="E44" s="1"/>
      <c r="I44" s="1"/>
      <c r="J44" s="1"/>
    </row>
    <row r="45" spans="2:11" x14ac:dyDescent="0.3">
      <c r="C45" s="1"/>
      <c r="D45" s="1"/>
      <c r="E45" s="1"/>
      <c r="I45" s="1"/>
      <c r="J45" s="1"/>
    </row>
    <row r="46" spans="2:11" x14ac:dyDescent="0.3">
      <c r="C46" s="1"/>
      <c r="D46" s="1"/>
      <c r="E46" s="1"/>
      <c r="I46" s="1"/>
      <c r="J46" s="1"/>
    </row>
    <row r="47" spans="2:11" x14ac:dyDescent="0.3">
      <c r="B47" s="2"/>
      <c r="C47" s="1"/>
      <c r="D47" s="1"/>
      <c r="E47" s="1"/>
      <c r="I47" s="1"/>
      <c r="J47" s="1"/>
    </row>
    <row r="48" spans="2:11" x14ac:dyDescent="0.3">
      <c r="C48" s="1"/>
      <c r="D48" s="1"/>
      <c r="E48" s="1"/>
      <c r="I48" s="1"/>
      <c r="J48" s="1"/>
      <c r="K48" s="1"/>
    </row>
    <row r="49" spans="2:5" x14ac:dyDescent="0.3">
      <c r="C49" s="1"/>
      <c r="D49" s="1"/>
      <c r="E49" s="1"/>
    </row>
    <row r="50" spans="2:5" x14ac:dyDescent="0.3">
      <c r="B50" s="2"/>
      <c r="C50" s="1"/>
      <c r="D50" s="1"/>
      <c r="E50" s="1"/>
    </row>
    <row r="51" spans="2:5" x14ac:dyDescent="0.3">
      <c r="C51" s="1"/>
      <c r="D51" s="1"/>
      <c r="E51" s="1"/>
    </row>
    <row r="52" spans="2:5" x14ac:dyDescent="0.3">
      <c r="C52" s="1"/>
      <c r="D52" s="1"/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Test Loops</vt:lpstr>
      <vt:lpstr>Bottom Test Loops</vt:lpstr>
      <vt:lpstr>If</vt:lpstr>
      <vt:lpstr>If-Else</vt:lpstr>
    </vt:vector>
  </TitlesOfParts>
  <Company>Aon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Bowen</dc:creator>
  <cp:lastModifiedBy>Jon Bowen</cp:lastModifiedBy>
  <dcterms:created xsi:type="dcterms:W3CDTF">2018-01-31T02:02:20Z</dcterms:created>
  <dcterms:modified xsi:type="dcterms:W3CDTF">2018-02-03T18:59:21Z</dcterms:modified>
</cp:coreProperties>
</file>