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"/>
  <sheetViews>
    <sheetView workbookViewId="0">
      <selection activeCell="A1" sqref="A1"/>
    </sheetView>
  </sheetViews>
  <sheetFormatPr baseColWidth="8" defaultRowHeight="15"/>
  <sheetData>
    <row r="1">
      <c r="A1" t="n">
        <v>11074</v>
      </c>
      <c r="B1">
        <f>1
</f>
        <v/>
      </c>
      <c r="C1" t="inlineStr">
        <is>
          <t xml:space="preserve">o
&gt;&gt;C
</t>
        </is>
      </c>
      <c r="D1" t="inlineStr">
        <is>
          <t xml:space="preserve">1:06.458
</t>
        </is>
      </c>
      <c r="E1" t="inlineStr">
        <is>
          <t xml:space="preserve">v
</t>
        </is>
      </c>
      <c r="F1" t="inlineStr">
        <is>
          <t xml:space="preserve">S
</t>
        </is>
      </c>
    </row>
    <row r="2">
      <c r="A2" t="n">
        <v>11074</v>
      </c>
      <c r="B2">
        <f>1
</f>
        <v/>
      </c>
      <c r="C2" t="inlineStr">
        <is>
          <t xml:space="preserve">o
&gt;&gt;C
</t>
        </is>
      </c>
      <c r="D2" t="inlineStr">
        <is>
          <t xml:space="preserve">1:06.458
</t>
        </is>
      </c>
      <c r="E2" t="inlineStr">
        <is>
          <t xml:space="preserve">v
</t>
        </is>
      </c>
      <c r="F2" t="inlineStr">
        <is>
          <t xml:space="preserve">S
</t>
        </is>
      </c>
    </row>
    <row r="3">
      <c r="A3" t="n">
        <v>10830</v>
      </c>
      <c r="B3">
        <f>1
</f>
        <v/>
      </c>
      <c r="C3">
        <f>
&gt;3
</f>
        <v/>
      </c>
      <c r="D3" t="inlineStr">
        <is>
          <t xml:space="preserve">1:06.458
</t>
        </is>
      </c>
      <c r="E3" t="inlineStr">
        <is>
          <t xml:space="preserve">v
</t>
        </is>
      </c>
      <c r="F3" t="inlineStr">
        <is>
          <t xml:space="preserve">S
</t>
        </is>
      </c>
    </row>
    <row r="4">
      <c r="A4" t="n">
        <v>10708</v>
      </c>
      <c r="B4">
        <f>1
</f>
        <v/>
      </c>
      <c r="C4" t="inlineStr">
        <is>
          <t xml:space="preserve">-
&gt;3]
</t>
        </is>
      </c>
      <c r="D4" t="inlineStr">
        <is>
          <t xml:space="preserve">1:06.458
</t>
        </is>
      </c>
      <c r="E4" t="inlineStr">
        <is>
          <t xml:space="preserve">v
</t>
        </is>
      </c>
      <c r="F4" t="inlineStr">
        <is>
          <t xml:space="preserve">S
</t>
        </is>
      </c>
    </row>
    <row r="5">
      <c r="A5" t="n">
        <v>10708</v>
      </c>
      <c r="B5">
        <f>1
</f>
        <v/>
      </c>
      <c r="C5" t="inlineStr">
        <is>
          <t xml:space="preserve">-
&gt;3]
</t>
        </is>
      </c>
      <c r="D5" t="inlineStr">
        <is>
          <t xml:space="preserve">1:06.458
</t>
        </is>
      </c>
      <c r="E5" t="inlineStr">
        <is>
          <t xml:space="preserve">v
</t>
        </is>
      </c>
      <c r="F5" t="inlineStr">
        <is>
          <t xml:space="preserve">S
</t>
        </is>
      </c>
    </row>
    <row r="6">
      <c r="A6" t="n">
        <v>10762</v>
      </c>
      <c r="B6">
        <f>1
</f>
        <v/>
      </c>
      <c r="C6" t="inlineStr">
        <is>
          <t xml:space="preserve">-
===
</t>
        </is>
      </c>
      <c r="D6" t="inlineStr">
        <is>
          <t xml:space="preserve">1:06.458
</t>
        </is>
      </c>
      <c r="E6" t="inlineStr">
        <is>
          <t xml:space="preserve">v
</t>
        </is>
      </c>
      <c r="F6" t="inlineStr">
        <is>
          <t xml:space="preserve">S
</t>
        </is>
      </c>
    </row>
    <row r="7">
      <c r="A7" t="n">
        <v>10762</v>
      </c>
      <c r="B7">
        <f>1
</f>
        <v/>
      </c>
      <c r="C7" t="inlineStr">
        <is>
          <t xml:space="preserve">-
===
</t>
        </is>
      </c>
      <c r="D7" t="inlineStr">
        <is>
          <t xml:space="preserve">1:06.458
</t>
        </is>
      </c>
      <c r="E7" t="inlineStr">
        <is>
          <t xml:space="preserve">v
</t>
        </is>
      </c>
      <c r="F7" t="inlineStr">
        <is>
          <t xml:space="preserve">S
</t>
        </is>
      </c>
    </row>
    <row r="8">
      <c r="A8" t="inlineStr">
        <is>
          <t xml:space="preserve">LESIL7
</t>
        </is>
      </c>
      <c r="B8">
        <f>1
</f>
        <v/>
      </c>
      <c r="C8" t="inlineStr">
        <is>
          <t xml:space="preserve">-
&gt;3C
</t>
        </is>
      </c>
      <c r="D8" t="inlineStr">
        <is>
          <t xml:space="preserve">1:06.458
</t>
        </is>
      </c>
      <c r="E8" t="inlineStr">
        <is>
          <t xml:space="preserve">v
</t>
        </is>
      </c>
      <c r="F8" t="inlineStr">
        <is>
          <t xml:space="preserve">S
</t>
        </is>
      </c>
    </row>
    <row r="9">
      <c r="A9" t="n">
        <v>10845</v>
      </c>
      <c r="B9">
        <f>1
</f>
        <v/>
      </c>
      <c r="C9" t="inlineStr">
        <is>
          <t xml:space="preserve">-
&gt;3Z¢
</t>
        </is>
      </c>
      <c r="D9" t="inlineStr">
        <is>
          <t xml:space="preserve">1:06.458
</t>
        </is>
      </c>
      <c r="E9" t="inlineStr">
        <is>
          <t xml:space="preserve">v
</t>
        </is>
      </c>
      <c r="F9" t="inlineStr">
        <is>
          <t xml:space="preserve">S
</t>
        </is>
      </c>
    </row>
    <row r="10">
      <c r="A10" t="n">
        <v>10873</v>
      </c>
      <c r="B10">
        <f>1
</f>
        <v/>
      </c>
      <c r="C10" t="inlineStr">
        <is>
          <t xml:space="preserve">-
&gt;3
</t>
        </is>
      </c>
      <c r="D10" t="inlineStr">
        <is>
          <t xml:space="preserve">1:06.458
</t>
        </is>
      </c>
      <c r="E10" t="inlineStr">
        <is>
          <t xml:space="preserve">v
</t>
        </is>
      </c>
      <c r="F10" t="inlineStr">
        <is>
          <t xml:space="preserve">S
</t>
        </is>
      </c>
    </row>
    <row r="11">
      <c r="A11" t="n">
        <v>10901</v>
      </c>
      <c r="B11">
        <f>1
</f>
        <v/>
      </c>
      <c r="C11">
        <f>
&gt;z¢
</f>
        <v/>
      </c>
      <c r="D11" t="inlineStr">
        <is>
          <t xml:space="preserve">1:06.458
</t>
        </is>
      </c>
      <c r="E11" t="inlineStr">
        <is>
          <t xml:space="preserve">v
</t>
        </is>
      </c>
      <c r="F11" t="inlineStr">
        <is>
          <t xml:space="preserve">S
</t>
        </is>
      </c>
    </row>
    <row r="12">
      <c r="A12" t="n">
        <v>10901</v>
      </c>
      <c r="B12">
        <f>1
</f>
        <v/>
      </c>
      <c r="C12" t="inlineStr">
        <is>
          <t xml:space="preserve">—
&gt;3Z¢
</t>
        </is>
      </c>
      <c r="D12" t="inlineStr">
        <is>
          <t xml:space="preserve">1:06.458
</t>
        </is>
      </c>
      <c r="E12" t="inlineStr">
        <is>
          <t xml:space="preserve">v
</t>
        </is>
      </c>
      <c r="F12" t="inlineStr">
        <is>
          <t xml:space="preserve">S
</t>
        </is>
      </c>
    </row>
    <row r="13">
      <c r="A13" t="n">
        <v>10956</v>
      </c>
      <c r="B13">
        <f>1
</f>
        <v/>
      </c>
      <c r="C13">
        <f>
&gt;4C
</f>
        <v/>
      </c>
      <c r="D13" t="inlineStr">
        <is>
          <t xml:space="preserve">1:06.458
</t>
        </is>
      </c>
      <c r="E13" t="inlineStr">
        <is>
          <t xml:space="preserve">v
</t>
        </is>
      </c>
      <c r="F13" t="inlineStr">
        <is>
          <t xml:space="preserve">S
</t>
        </is>
      </c>
    </row>
    <row r="14">
      <c r="A14" t="n">
        <v>10856</v>
      </c>
      <c r="B14">
        <f>1
</f>
        <v/>
      </c>
      <c r="C14">
        <f>
&gt;4C
</f>
        <v/>
      </c>
      <c r="D14" t="inlineStr">
        <is>
          <t xml:space="preserve">1:06.458
</t>
        </is>
      </c>
      <c r="E14" t="inlineStr">
        <is>
          <t xml:space="preserve">v
</t>
        </is>
      </c>
      <c r="F14" t="inlineStr">
        <is>
          <t xml:space="preserve">S
</t>
        </is>
      </c>
    </row>
    <row r="15">
      <c r="A15" t="n">
        <v>11011</v>
      </c>
      <c r="B15">
        <f>1
</f>
        <v/>
      </c>
      <c r="C15">
        <f>
&gt;4z
</f>
        <v/>
      </c>
      <c r="D15" t="inlineStr">
        <is>
          <t xml:space="preserve">1:06.458
</t>
        </is>
      </c>
      <c r="E15" t="inlineStr">
        <is>
          <t xml:space="preserve">v
</t>
        </is>
      </c>
      <c r="F15" t="inlineStr">
        <is>
          <t xml:space="preserve">S
</t>
        </is>
      </c>
    </row>
    <row r="16">
      <c r="A16" t="inlineStr">
        <is>
          <t xml:space="preserve">HE=5
</t>
        </is>
      </c>
      <c r="B16">
        <f>1
</f>
        <v/>
      </c>
      <c r="C16">
        <f>
&gt;4z
</f>
        <v/>
      </c>
      <c r="D16" t="inlineStr">
        <is>
          <t xml:space="preserve">1:06.458
</t>
        </is>
      </c>
      <c r="E16" t="inlineStr">
        <is>
          <t xml:space="preserve">v
</t>
        </is>
      </c>
      <c r="F16" t="inlineStr">
        <is>
          <t xml:space="preserve">S
</t>
        </is>
      </c>
    </row>
    <row r="17">
      <c r="A17" t="inlineStr">
        <is>
          <t xml:space="preserve">HE=8
</t>
        </is>
      </c>
      <c r="B17">
        <f>1
</f>
        <v/>
      </c>
      <c r="C17">
        <f>
&gt;4
</f>
        <v/>
      </c>
      <c r="D17" t="inlineStr">
        <is>
          <t xml:space="preserve">1:06.458
</t>
        </is>
      </c>
      <c r="E17" t="inlineStr">
        <is>
          <t xml:space="preserve">v
</t>
        </is>
      </c>
      <c r="F17" t="inlineStr">
        <is>
          <t xml:space="preserve">S
</t>
        </is>
      </c>
    </row>
    <row r="18">
      <c r="A18" t="inlineStr">
        <is>
          <t xml:space="preserve">L1107
</t>
        </is>
      </c>
      <c r="B18">
        <f>1
</f>
        <v/>
      </c>
      <c r="C18">
        <f>
&gt;qc
</f>
        <v/>
      </c>
      <c r="D18" t="inlineStr">
        <is>
          <t xml:space="preserve">1:06.458
</t>
        </is>
      </c>
      <c r="E18" t="inlineStr">
        <is>
          <t xml:space="preserve">v
</t>
        </is>
      </c>
      <c r="F18" t="inlineStr">
        <is>
          <t xml:space="preserve">S
</t>
        </is>
      </c>
    </row>
    <row r="19">
      <c r="A19" t="inlineStr">
        <is>
          <t xml:space="preserve">Q7
</t>
        </is>
      </c>
      <c r="B19" t="inlineStr">
        <is>
          <t xml:space="preserve">L B
</t>
        </is>
      </c>
      <c r="C19">
        <f>
&gt;qc
</f>
        <v/>
      </c>
      <c r="D19" t="inlineStr">
        <is>
          <t xml:space="preserve">1:06.458
</t>
        </is>
      </c>
      <c r="E19" t="inlineStr">
        <is>
          <t xml:space="preserve">v
</t>
        </is>
      </c>
      <c r="F19" t="inlineStr">
        <is>
          <t xml:space="preserve">S
</t>
        </is>
      </c>
    </row>
    <row r="20">
      <c r="A20" t="inlineStr">
        <is>
          <t xml:space="preserve">S2
</t>
        </is>
      </c>
      <c r="B20" t="n">
        <v>6</v>
      </c>
      <c r="C20">
        <f>
&gt;4
</f>
        <v/>
      </c>
      <c r="D20" t="inlineStr">
        <is>
          <t xml:space="preserve">1:06.458
</t>
        </is>
      </c>
      <c r="E20" t="inlineStr">
        <is>
          <t xml:space="preserve">v
</t>
        </is>
      </c>
      <c r="F20" t="inlineStr">
        <is>
          <t xml:space="preserve">S
</t>
        </is>
      </c>
    </row>
    <row r="21">
      <c r="A21" t="n">
        <v>11256</v>
      </c>
      <c r="B21" t="n">
        <v>6</v>
      </c>
      <c r="C21">
        <f>
&gt;A€
</f>
        <v/>
      </c>
      <c r="D21" t="inlineStr">
        <is>
          <t xml:space="preserve">1:06.458
</t>
        </is>
      </c>
      <c r="E21" t="inlineStr">
        <is>
          <t xml:space="preserve">v
</t>
        </is>
      </c>
      <c r="F21" t="inlineStr">
        <is>
          <t xml:space="preserve">S
</t>
        </is>
      </c>
    </row>
    <row r="22">
      <c r="A22" t="n">
        <v>279</v>
      </c>
      <c r="B22" t="n">
        <v>6</v>
      </c>
      <c r="C22" t="inlineStr">
        <is>
          <t xml:space="preserve">—
&gt;AC
</t>
        </is>
      </c>
      <c r="D22" t="inlineStr">
        <is>
          <t xml:space="preserve">1:06.458
</t>
        </is>
      </c>
      <c r="E22" t="inlineStr">
        <is>
          <t xml:space="preserve">v
</t>
        </is>
      </c>
      <c r="F22" t="inlineStr">
        <is>
          <t xml:space="preserve">S
</t>
        </is>
      </c>
    </row>
    <row r="23">
      <c r="A23" t="n">
        <v>273</v>
      </c>
      <c r="B23" t="n">
        <v>5</v>
      </c>
      <c r="C23" t="inlineStr">
        <is>
          <t xml:space="preserve">—
&gt;4
</t>
        </is>
      </c>
      <c r="D23" t="inlineStr">
        <is>
          <t xml:space="preserve">1:06.458
</t>
        </is>
      </c>
      <c r="E23" t="inlineStr">
        <is>
          <t xml:space="preserve">v
</t>
        </is>
      </c>
      <c r="F23" t="inlineStr">
        <is>
          <t xml:space="preserve">S
</t>
        </is>
      </c>
    </row>
    <row r="24">
      <c r="A24" t="n">
        <v>11564</v>
      </c>
      <c r="B24" t="n">
        <v>6</v>
      </c>
      <c r="C24" t="inlineStr">
        <is>
          <t xml:space="preserve">-
&gt;5)
</t>
        </is>
      </c>
      <c r="D24" t="inlineStr">
        <is>
          <t xml:space="preserve">1:06.458
</t>
        </is>
      </c>
      <c r="E24" t="inlineStr">
        <is>
          <t xml:space="preserve">v
</t>
        </is>
      </c>
      <c r="F24" t="inlineStr">
        <is>
          <t xml:space="preserve">S
</t>
        </is>
      </c>
    </row>
    <row r="25">
      <c r="A25" t="n">
        <v>11564</v>
      </c>
      <c r="B25" t="n">
        <v>6</v>
      </c>
      <c r="C25" t="inlineStr">
        <is>
          <t xml:space="preserve">-
o5
</t>
        </is>
      </c>
      <c r="D25" t="inlineStr">
        <is>
          <t xml:space="preserve">1:06.458
</t>
        </is>
      </c>
      <c r="E25" t="inlineStr">
        <is>
          <t xml:space="preserve">v
</t>
        </is>
      </c>
      <c r="F25" t="inlineStr">
        <is>
          <t xml:space="preserve">S
</t>
        </is>
      </c>
    </row>
    <row r="26">
      <c r="A26" t="n">
        <v>11415</v>
      </c>
      <c r="B26">
        <f>5
</f>
        <v/>
      </c>
      <c r="C26" t="inlineStr">
        <is>
          <t xml:space="preserve">-
===
</t>
        </is>
      </c>
      <c r="D26" t="inlineStr">
        <is>
          <t xml:space="preserve">1:06.458
</t>
        </is>
      </c>
      <c r="E26" t="inlineStr">
        <is>
          <t xml:space="preserve">v
</t>
        </is>
      </c>
      <c r="F26" t="inlineStr">
        <is>
          <t xml:space="preserve">S
</t>
        </is>
      </c>
    </row>
    <row r="27">
      <c r="A27" t="n">
        <v>11438</v>
      </c>
      <c r="B27" t="n">
        <v>6</v>
      </c>
      <c r="C27" t="inlineStr">
        <is>
          <t xml:space="preserve">-
o5z
</t>
        </is>
      </c>
      <c r="D27" t="inlineStr">
        <is>
          <t xml:space="preserve">1:06.458
</t>
        </is>
      </c>
      <c r="E27" t="inlineStr">
        <is>
          <t xml:space="preserve">v
</t>
        </is>
      </c>
      <c r="F27" t="inlineStr">
        <is>
          <t xml:space="preserve">S
</t>
        </is>
      </c>
    </row>
    <row r="28">
      <c r="A28" t="n">
        <v>11438</v>
      </c>
      <c r="B28" t="inlineStr">
        <is>
          <t xml:space="preserve">(5)
</t>
        </is>
      </c>
      <c r="C28" t="inlineStr">
        <is>
          <t xml:space="preserve">-
o5z
</t>
        </is>
      </c>
      <c r="D28" t="inlineStr">
        <is>
          <t xml:space="preserve">1:06.458
</t>
        </is>
      </c>
      <c r="E28" t="inlineStr">
        <is>
          <t xml:space="preserve">v
</t>
        </is>
      </c>
      <c r="F28" t="inlineStr">
        <is>
          <t xml:space="preserve">S
</t>
        </is>
      </c>
    </row>
    <row r="29">
      <c r="A29" t="n">
        <v>11479</v>
      </c>
      <c r="B29" t="n">
        <v>6</v>
      </c>
      <c r="C29" t="inlineStr">
        <is>
          <t xml:space="preserve">-
o5z
</t>
        </is>
      </c>
      <c r="D29" t="inlineStr">
        <is>
          <t xml:space="preserve">1:06.458
</t>
        </is>
      </c>
      <c r="E29" t="inlineStr">
        <is>
          <t xml:space="preserve">v
</t>
        </is>
      </c>
      <c r="F29" t="inlineStr">
        <is>
          <t xml:space="preserve">S
</t>
        </is>
      </c>
    </row>
    <row r="30">
      <c r="A30" t="n">
        <v>11479</v>
      </c>
      <c r="B30" t="n">
        <v>6</v>
      </c>
      <c r="C30" t="inlineStr">
        <is>
          <t xml:space="preserve">-
o5z
</t>
        </is>
      </c>
      <c r="D30" t="inlineStr">
        <is>
          <t xml:space="preserve">1:06.458
</t>
        </is>
      </c>
      <c r="E30" t="inlineStr">
        <is>
          <t xml:space="preserve">v
</t>
        </is>
      </c>
      <c r="F30" t="inlineStr">
        <is>
          <t xml:space="preserve">S
</t>
        </is>
      </c>
    </row>
    <row r="31">
      <c r="A31" t="n">
        <v>11521</v>
      </c>
      <c r="B31" t="n">
        <v>6</v>
      </c>
      <c r="C31">
        <f>
S5,
</f>
        <v/>
      </c>
      <c r="D31" t="inlineStr">
        <is>
          <t xml:space="preserve">1:06.458
</t>
        </is>
      </c>
      <c r="E31" t="inlineStr">
        <is>
          <t xml:space="preserve">v
</t>
        </is>
      </c>
      <c r="F31" t="inlineStr">
        <is>
          <t xml:space="preserve">S
</t>
        </is>
      </c>
    </row>
    <row r="32">
      <c r="A32" t="n">
        <v>11545</v>
      </c>
      <c r="B32" t="n">
        <v>6</v>
      </c>
      <c r="C32" t="inlineStr">
        <is>
          <t xml:space="preserve">-
&gt;oE
</t>
        </is>
      </c>
      <c r="D32" t="inlineStr">
        <is>
          <t xml:space="preserve">1:06.458
</t>
        </is>
      </c>
      <c r="E32" t="inlineStr">
        <is>
          <t xml:space="preserve">v
</t>
        </is>
      </c>
      <c r="F32" t="inlineStr">
        <is>
          <t xml:space="preserve">S
</t>
        </is>
      </c>
    </row>
    <row r="33">
      <c r="A33" t="n">
        <v>11545</v>
      </c>
      <c r="B33" t="n">
        <v>6</v>
      </c>
      <c r="C33" t="inlineStr">
        <is>
          <t xml:space="preserve">-
&gt;oE
</t>
        </is>
      </c>
      <c r="D33" t="inlineStr">
        <is>
          <t xml:space="preserve">1:06.458
</t>
        </is>
      </c>
      <c r="E33" t="inlineStr">
        <is>
          <t xml:space="preserve">o
</t>
        </is>
      </c>
      <c r="F33" t="inlineStr">
        <is>
          <t xml:space="preserve">S
</t>
        </is>
      </c>
    </row>
    <row r="34">
      <c r="A34" t="n">
        <v>11591</v>
      </c>
      <c r="B34" t="n">
        <v>6</v>
      </c>
      <c r="C34" t="inlineStr">
        <is>
          <t xml:space="preserve">-
&gt;5-
</t>
        </is>
      </c>
      <c r="D34" t="inlineStr">
        <is>
          <t xml:space="preserve">1:06.458
</t>
        </is>
      </c>
      <c r="E34" t="inlineStr">
        <is>
          <t xml:space="preserve">o
</t>
        </is>
      </c>
      <c r="F34" t="inlineStr">
        <is>
          <t xml:space="preserve">S
</t>
        </is>
      </c>
    </row>
    <row r="35">
      <c r="A35" t="inlineStr">
        <is>
          <t xml:space="preserve">161G
</t>
        </is>
      </c>
      <c r="B35" t="n">
        <v>6</v>
      </c>
      <c r="C35">
        <f>
&gt;5¢
</f>
        <v/>
      </c>
      <c r="D35" t="inlineStr">
        <is>
          <t xml:space="preserve">1:06.458
</t>
        </is>
      </c>
      <c r="E35" t="inlineStr">
        <is>
          <t xml:space="preserve">o
</t>
        </is>
      </c>
      <c r="F35" t="inlineStr">
        <is>
          <t xml:space="preserve">S
</t>
        </is>
      </c>
    </row>
    <row r="36">
      <c r="A36" t="n">
        <v>11616</v>
      </c>
      <c r="B36" t="n">
        <v>6</v>
      </c>
      <c r="C36">
        <f>
&gt;5e
</f>
        <v/>
      </c>
      <c r="D36" t="inlineStr">
        <is>
          <t xml:space="preserve">1:06.458
</t>
        </is>
      </c>
      <c r="E36" t="inlineStr">
        <is>
          <t xml:space="preserve">o
</t>
        </is>
      </c>
      <c r="F36" t="inlineStr">
        <is>
          <t xml:space="preserve">S
</t>
        </is>
      </c>
    </row>
    <row r="37">
      <c r="A37" t="n">
        <v>11663</v>
      </c>
      <c r="B37" t="n">
        <v>6</v>
      </c>
      <c r="C37">
        <f>
&gt;6C
</f>
        <v/>
      </c>
      <c r="D37" t="inlineStr">
        <is>
          <t xml:space="preserve">1:06.458
</t>
        </is>
      </c>
      <c r="E37" t="inlineStr">
        <is>
          <t xml:space="preserve">o
</t>
        </is>
      </c>
      <c r="F37" t="inlineStr">
        <is>
          <t xml:space="preserve">S
</t>
        </is>
      </c>
    </row>
    <row r="38">
      <c r="A38" t="inlineStr">
        <is>
          <t xml:space="preserve">IRESIS]S
</t>
        </is>
      </c>
      <c r="B38" t="n">
        <v>6</v>
      </c>
      <c r="C38" t="inlineStr">
        <is>
          <t xml:space="preserve">-
&gt;6]
</t>
        </is>
      </c>
      <c r="D38" t="inlineStr">
        <is>
          <t xml:space="preserve">1:06.458
</t>
        </is>
      </c>
      <c r="E38" t="inlineStr">
        <is>
          <t xml:space="preserve">v
</t>
        </is>
      </c>
      <c r="F38" t="inlineStr">
        <is>
          <t xml:space="preserve">S
</t>
        </is>
      </c>
    </row>
    <row r="39">
      <c r="A39" t="inlineStr">
        <is>
          <t xml:space="preserve">ERESIS]S
</t>
        </is>
      </c>
      <c r="B39" t="n">
        <v>6</v>
      </c>
      <c r="C39" t="inlineStr">
        <is>
          <t xml:space="preserve">-
&gt;6]
</t>
        </is>
      </c>
      <c r="D39" t="inlineStr">
        <is>
          <t xml:space="preserve">1:06.458
</t>
        </is>
      </c>
      <c r="E39" t="inlineStr">
        <is>
          <t xml:space="preserve">o
</t>
        </is>
      </c>
      <c r="F39" t="inlineStr">
        <is>
          <t xml:space="preserve">S
</t>
        </is>
      </c>
    </row>
    <row r="40">
      <c r="A40" t="n">
        <v>11727</v>
      </c>
      <c r="B40" t="n">
        <v>6</v>
      </c>
      <c r="C40" t="inlineStr">
        <is>
          <t xml:space="preserve">-
&gt;6¢
</t>
        </is>
      </c>
      <c r="D40" t="inlineStr">
        <is>
          <t xml:space="preserve">1:06.458
</t>
        </is>
      </c>
      <c r="E40" t="inlineStr">
        <is>
          <t xml:space="preserve">o
</t>
        </is>
      </c>
      <c r="F40" t="inlineStr">
        <is>
          <t xml:space="preserve">S
</t>
        </is>
      </c>
    </row>
    <row r="41">
      <c r="A41" t="n">
        <v>11592</v>
      </c>
      <c r="B41" t="n">
        <v>6</v>
      </c>
      <c r="C41" t="inlineStr">
        <is>
          <t xml:space="preserve">-
&gt;6¢
</t>
        </is>
      </c>
      <c r="D41" t="inlineStr">
        <is>
          <t xml:space="preserve">1:06.458
</t>
        </is>
      </c>
      <c r="E41" t="inlineStr">
        <is>
          <t xml:space="preserve">v
</t>
        </is>
      </c>
      <c r="F41" t="inlineStr">
        <is>
          <t xml:space="preserve">S
</t>
        </is>
      </c>
    </row>
    <row r="42">
      <c r="A42" t="n">
        <v>11592</v>
      </c>
      <c r="B42" t="n">
        <v>6</v>
      </c>
      <c r="C42" t="inlineStr">
        <is>
          <t xml:space="preserve">-
&gt;6¢
</t>
        </is>
      </c>
      <c r="D42" t="inlineStr">
        <is>
          <t xml:space="preserve">1:06.458
</t>
        </is>
      </c>
      <c r="E42" t="inlineStr">
        <is>
          <t xml:space="preserve">v
</t>
        </is>
      </c>
      <c r="F42" t="inlineStr">
        <is>
          <t xml:space="preserve">S
</t>
        </is>
      </c>
    </row>
    <row r="43">
      <c r="A43">
        <f>22
</f>
        <v/>
      </c>
      <c r="B43" t="n">
        <v>6</v>
      </c>
      <c r="C43" t="inlineStr">
        <is>
          <t xml:space="preserve">-
&gt;6E
</t>
        </is>
      </c>
      <c r="D43" t="inlineStr">
        <is>
          <t xml:space="preserve">1:06.458
</t>
        </is>
      </c>
      <c r="E43" t="inlineStr">
        <is>
          <t xml:space="preserve">v
</t>
        </is>
      </c>
      <c r="F43" t="inlineStr">
        <is>
          <t xml:space="preserve">S
</t>
        </is>
      </c>
    </row>
    <row r="44">
      <c r="A44" t="n">
        <v>11174</v>
      </c>
      <c r="B44" t="n">
        <v>6</v>
      </c>
      <c r="C44" t="inlineStr">
        <is>
          <t xml:space="preserve">-
&gt;6E
</t>
        </is>
      </c>
      <c r="D44" t="inlineStr">
        <is>
          <t xml:space="preserve">1:06.458
</t>
        </is>
      </c>
      <c r="E44" t="inlineStr">
        <is>
          <t xml:space="preserve">o
</t>
        </is>
      </c>
      <c r="F44" t="inlineStr">
        <is>
          <t xml:space="preserve">S
</t>
        </is>
      </c>
    </row>
    <row r="45">
      <c r="A45" t="n">
        <v>11174</v>
      </c>
      <c r="B45" t="n">
        <v>6</v>
      </c>
      <c r="C45" t="inlineStr">
        <is>
          <t xml:space="preserve">-
&gt;6E
</t>
        </is>
      </c>
      <c r="D45" t="inlineStr">
        <is>
          <t xml:space="preserve">1:06.458
</t>
        </is>
      </c>
      <c r="E45" t="inlineStr">
        <is>
          <t xml:space="preserve">v
</t>
        </is>
      </c>
      <c r="F45" t="inlineStr">
        <is>
          <t xml:space="preserve">S
</t>
        </is>
      </c>
    </row>
    <row r="46">
      <c r="A46" t="inlineStr">
        <is>
          <t xml:space="preserve">1eSn2
</t>
        </is>
      </c>
      <c r="B46" t="n">
        <v>6</v>
      </c>
      <c r="C46" t="inlineStr">
        <is>
          <t xml:space="preserve">-
===
</t>
        </is>
      </c>
      <c r="D46" t="inlineStr">
        <is>
          <t xml:space="preserve">1:06.458
</t>
        </is>
      </c>
      <c r="E46" t="inlineStr">
        <is>
          <t xml:space="preserve">v
</t>
        </is>
      </c>
      <c r="F46" t="inlineStr">
        <is>
          <t xml:space="preserve">S
</t>
        </is>
      </c>
    </row>
    <row r="47">
      <c r="A47" t="n">
        <v>107735</v>
      </c>
      <c r="B47" t="n">
        <v>6</v>
      </c>
      <c r="C47" t="inlineStr">
        <is>
          <t xml:space="preserve">-
===
</t>
        </is>
      </c>
      <c r="D47" t="inlineStr">
        <is>
          <t xml:space="preserve">1:06.458
</t>
        </is>
      </c>
      <c r="E47" t="inlineStr">
        <is>
          <t xml:space="preserve">o
</t>
        </is>
      </c>
      <c r="F47" t="inlineStr">
        <is>
          <t xml:space="preserve">S
</t>
        </is>
      </c>
    </row>
    <row r="48">
      <c r="A48" t="n">
        <v>107735</v>
      </c>
      <c r="B48" t="n">
        <v>6</v>
      </c>
      <c r="C48" t="inlineStr">
        <is>
          <t xml:space="preserve">-
===
</t>
        </is>
      </c>
      <c r="D48" t="inlineStr">
        <is>
          <t xml:space="preserve">1:06.458
</t>
        </is>
      </c>
      <c r="E48" t="inlineStr">
        <is>
          <t xml:space="preserve">o
</t>
        </is>
      </c>
      <c r="F48" t="inlineStr">
        <is>
          <t xml:space="preserve">S
</t>
        </is>
      </c>
    </row>
    <row r="49">
      <c r="A49" t="n">
        <v>10767</v>
      </c>
      <c r="B49" t="n">
        <v>6</v>
      </c>
      <c r="C49" t="inlineStr">
        <is>
          <t xml:space="preserve">—
&gt;6C
</t>
        </is>
      </c>
      <c r="D49" t="inlineStr">
        <is>
          <t xml:space="preserve">1:06.458
</t>
        </is>
      </c>
      <c r="E49" t="inlineStr">
        <is>
          <t xml:space="preserve">o
</t>
        </is>
      </c>
      <c r="F49" t="inlineStr">
        <is>
          <t xml:space="preserve">S
</t>
        </is>
      </c>
    </row>
    <row r="50">
      <c r="A50" t="n">
        <v>10776</v>
      </c>
      <c r="B50" t="inlineStr"/>
      <c r="C50" t="inlineStr">
        <is>
          <t xml:space="preserve">—
&gt;7C
</t>
        </is>
      </c>
      <c r="D50" t="inlineStr">
        <is>
          <t xml:space="preserve">1:06.458
</t>
        </is>
      </c>
      <c r="E50" t="inlineStr">
        <is>
          <t xml:space="preserve">v
</t>
        </is>
      </c>
      <c r="F50" t="inlineStr">
        <is>
          <t xml:space="preserve">S
</t>
        </is>
      </c>
    </row>
    <row r="51">
      <c r="A51" t="n">
        <v>10784</v>
      </c>
      <c r="B51" t="inlineStr">
        <is>
          <t xml:space="preserve">|
</t>
        </is>
      </c>
      <c r="C51" t="inlineStr">
        <is>
          <t xml:space="preserve">—
&gt;7C
</t>
        </is>
      </c>
      <c r="D51" t="inlineStr">
        <is>
          <t xml:space="preserve">1:06.458
</t>
        </is>
      </c>
      <c r="E51" t="inlineStr">
        <is>
          <t xml:space="preserve">o
</t>
        </is>
      </c>
      <c r="F51" t="inlineStr">
        <is>
          <t xml:space="preserve">S
</t>
        </is>
      </c>
    </row>
    <row r="52">
      <c r="A52" t="n">
        <v>10784</v>
      </c>
      <c r="B52" t="inlineStr">
        <is>
          <t xml:space="preserve">7/
</t>
        </is>
      </c>
      <c r="C52" t="inlineStr">
        <is>
          <t xml:space="preserve">—
&gt;7C
</t>
        </is>
      </c>
      <c r="D52" t="inlineStr">
        <is>
          <t xml:space="preserve">1:06.458
</t>
        </is>
      </c>
      <c r="E52" t="inlineStr">
        <is>
          <t xml:space="preserve">o
</t>
        </is>
      </c>
      <c r="F52" t="inlineStr">
        <is>
          <t xml:space="preserve">S
</t>
        </is>
      </c>
    </row>
    <row r="53">
      <c r="A53" t="n">
        <v>10802</v>
      </c>
      <c r="B53" t="inlineStr">
        <is>
          <t xml:space="preserve">7/
</t>
        </is>
      </c>
      <c r="C53" t="inlineStr">
        <is>
          <t xml:space="preserve">-
&gt;72
</t>
        </is>
      </c>
      <c r="D53" t="inlineStr">
        <is>
          <t xml:space="preserve">1:06.458
</t>
        </is>
      </c>
      <c r="E53" t="inlineStr">
        <is>
          <t xml:space="preserve">v
</t>
        </is>
      </c>
      <c r="F53" t="inlineStr">
        <is>
          <t xml:space="preserve">S
</t>
        </is>
      </c>
    </row>
    <row r="54">
      <c r="A54" t="n">
        <v>10810</v>
      </c>
      <c r="B54" t="inlineStr">
        <is>
          <t xml:space="preserve">7/
</t>
        </is>
      </c>
      <c r="C54" t="inlineStr">
        <is>
          <t xml:space="preserve">-
&gt;72
</t>
        </is>
      </c>
      <c r="D54" t="inlineStr">
        <is>
          <t xml:space="preserve">1:06.458
</t>
        </is>
      </c>
      <c r="E54" t="inlineStr">
        <is>
          <t xml:space="preserve">v
</t>
        </is>
      </c>
      <c r="F54" t="inlineStr">
        <is>
          <t xml:space="preserve">S
</t>
        </is>
      </c>
    </row>
    <row r="55">
      <c r="A55" t="n">
        <v>10810</v>
      </c>
      <c r="B55" t="inlineStr">
        <is>
          <t xml:space="preserve">7/
</t>
        </is>
      </c>
      <c r="C55" t="inlineStr">
        <is>
          <t xml:space="preserve">-
&gt;72
</t>
        </is>
      </c>
      <c r="D55" t="inlineStr">
        <is>
          <t xml:space="preserve">1:06.458
</t>
        </is>
      </c>
      <c r="E55" t="inlineStr">
        <is>
          <t xml:space="preserve">v
</t>
        </is>
      </c>
      <c r="F55" t="inlineStr">
        <is>
          <t xml:space="preserve">S
</t>
        </is>
      </c>
    </row>
    <row r="56">
      <c r="A56" t="n">
        <v>10835</v>
      </c>
      <c r="B56" t="inlineStr">
        <is>
          <t xml:space="preserve">/
</t>
        </is>
      </c>
      <c r="C56">
        <f>
27&lt;&amp;
</f>
        <v/>
      </c>
      <c r="D56" t="inlineStr">
        <is>
          <t xml:space="preserve">1:06.458
</t>
        </is>
      </c>
      <c r="E56" t="inlineStr">
        <is>
          <t xml:space="preserve">v
</t>
        </is>
      </c>
      <c r="F56" t="inlineStr">
        <is>
          <t xml:space="preserve">S
</t>
        </is>
      </c>
    </row>
    <row r="57">
      <c r="A57" t="n">
        <v>10835</v>
      </c>
      <c r="B57" t="inlineStr">
        <is>
          <t xml:space="preserve">/
</t>
        </is>
      </c>
      <c r="C57">
        <f>
27 &lt;&amp;
</f>
        <v/>
      </c>
      <c r="D57" t="inlineStr">
        <is>
          <t xml:space="preserve">1:06.458
</t>
        </is>
      </c>
      <c r="E57" t="inlineStr">
        <is>
          <t xml:space="preserve">v
</t>
        </is>
      </c>
      <c r="F57" t="inlineStr">
        <is>
          <t xml:space="preserve">S
</t>
        </is>
      </c>
    </row>
    <row r="58">
      <c r="A58" t="n">
        <v>108949</v>
      </c>
      <c r="B58" t="n">
        <v>7</v>
      </c>
      <c r="C58" t="inlineStr">
        <is>
          <t xml:space="preserve">-
&gt;C
</t>
        </is>
      </c>
      <c r="D58" t="inlineStr">
        <is>
          <t xml:space="preserve">1:06.458
</t>
        </is>
      </c>
      <c r="E58" t="inlineStr">
        <is>
          <t xml:space="preserve">v
</t>
        </is>
      </c>
      <c r="F58" t="inlineStr">
        <is>
          <t xml:space="preserve">S
</t>
        </is>
      </c>
    </row>
    <row r="59">
      <c r="A59" t="n">
        <v>108949</v>
      </c>
      <c r="B59" t="inlineStr">
        <is>
          <t xml:space="preserve">/
</t>
        </is>
      </c>
      <c r="C59" t="inlineStr">
        <is>
          <t xml:space="preserve">-
&gt;C
</t>
        </is>
      </c>
      <c r="D59" t="inlineStr">
        <is>
          <t xml:space="preserve">1:06.458
</t>
        </is>
      </c>
      <c r="E59" t="inlineStr">
        <is>
          <t xml:space="preserve">v
</t>
        </is>
      </c>
      <c r="F59" t="inlineStr">
        <is>
          <t xml:space="preserve">S
</t>
        </is>
      </c>
    </row>
    <row r="60">
      <c r="A60" t="n">
        <v>10952</v>
      </c>
      <c r="B60" t="inlineStr">
        <is>
          <t xml:space="preserve">/
</t>
        </is>
      </c>
      <c r="C60" t="inlineStr">
        <is>
          <t xml:space="preserve">-
&gt;7€
</t>
        </is>
      </c>
      <c r="D60" t="inlineStr">
        <is>
          <t xml:space="preserve">1:06.458
</t>
        </is>
      </c>
      <c r="E60" t="inlineStr">
        <is>
          <t xml:space="preserve">v
</t>
        </is>
      </c>
      <c r="F60" t="inlineStr">
        <is>
          <t xml:space="preserve">S
</t>
        </is>
      </c>
    </row>
    <row r="61">
      <c r="A61" t="n">
        <v>10981</v>
      </c>
      <c r="B61" t="inlineStr">
        <is>
          <t xml:space="preserve">/
</t>
        </is>
      </c>
      <c r="C61" t="inlineStr">
        <is>
          <t xml:space="preserve">-
&gt;7€
</t>
        </is>
      </c>
      <c r="D61" t="inlineStr">
        <is>
          <t xml:space="preserve">1:06.458
</t>
        </is>
      </c>
      <c r="E61" t="inlineStr">
        <is>
          <t xml:space="preserve">v
</t>
        </is>
      </c>
      <c r="F61" t="inlineStr">
        <is>
          <t xml:space="preserve">S
</t>
        </is>
      </c>
    </row>
    <row r="62">
      <c r="A62" t="n">
        <v>11010</v>
      </c>
      <c r="B62" t="n">
        <v>7</v>
      </c>
      <c r="C62" t="inlineStr">
        <is>
          <t xml:space="preserve">-
&gt;77
</t>
        </is>
      </c>
      <c r="D62" t="inlineStr">
        <is>
          <t xml:space="preserve">1:06.458
</t>
        </is>
      </c>
      <c r="E62" t="inlineStr">
        <is>
          <t xml:space="preserve">v
</t>
        </is>
      </c>
      <c r="F62" t="inlineStr">
        <is>
          <t xml:space="preserve">S
</t>
        </is>
      </c>
    </row>
    <row r="63">
      <c r="A63" t="n">
        <v>11010</v>
      </c>
      <c r="B63" t="inlineStr">
        <is>
          <t xml:space="preserve">/
</t>
        </is>
      </c>
      <c r="C63" t="inlineStr">
        <is>
          <t xml:space="preserve">-
&gt;77
</t>
        </is>
      </c>
      <c r="D63" t="inlineStr">
        <is>
          <t xml:space="preserve">1:06.458
</t>
        </is>
      </c>
      <c r="E63" t="inlineStr">
        <is>
          <t xml:space="preserve">v
</t>
        </is>
      </c>
      <c r="F63" t="inlineStr">
        <is>
          <t xml:space="preserve">S
</t>
        </is>
      </c>
    </row>
    <row r="64">
      <c r="A64" t="n">
        <v>11067</v>
      </c>
      <c r="B64" t="inlineStr">
        <is>
          <t xml:space="preserve">/
</t>
        </is>
      </c>
      <c r="C64" t="inlineStr">
        <is>
          <t xml:space="preserve">—
&gt;7¢
</t>
        </is>
      </c>
      <c r="D64" t="inlineStr">
        <is>
          <t xml:space="preserve">1:06.458
</t>
        </is>
      </c>
      <c r="E64" t="inlineStr">
        <is>
          <t xml:space="preserve">v
</t>
        </is>
      </c>
      <c r="F64" t="inlineStr">
        <is>
          <t xml:space="preserve">S
</t>
        </is>
      </c>
    </row>
    <row r="65">
      <c r="A65" t="inlineStr">
        <is>
          <t xml:space="preserve">1l@is)s)
</t>
        </is>
      </c>
      <c r="B65" t="n">
        <v>7</v>
      </c>
      <c r="C65" t="inlineStr">
        <is>
          <t xml:space="preserve">—
&gt;7cC
</t>
        </is>
      </c>
      <c r="D65" t="inlineStr">
        <is>
          <t xml:space="preserve">1:06.458
</t>
        </is>
      </c>
      <c r="E65" t="inlineStr">
        <is>
          <t xml:space="preserve">v
</t>
        </is>
      </c>
      <c r="F65" t="inlineStr">
        <is>
          <t xml:space="preserve">S
</t>
        </is>
      </c>
    </row>
    <row r="66">
      <c r="A66" t="inlineStr">
        <is>
          <t xml:space="preserve">1l@is)s)
</t>
        </is>
      </c>
      <c r="B66" t="n">
        <v>7</v>
      </c>
      <c r="C66" t="inlineStr">
        <is>
          <t xml:space="preserve">—
&gt;7C
</t>
        </is>
      </c>
      <c r="D66" t="inlineStr">
        <is>
          <t xml:space="preserve">1:06.458
</t>
        </is>
      </c>
      <c r="E66" t="inlineStr">
        <is>
          <t xml:space="preserve">v
</t>
        </is>
      </c>
      <c r="F66" t="inlineStr">
        <is>
          <t xml:space="preserve">S
</t>
        </is>
      </c>
    </row>
    <row r="67">
      <c r="A67" t="n">
        <v>11154</v>
      </c>
      <c r="B67" t="n">
        <v>7</v>
      </c>
      <c r="C67" t="inlineStr">
        <is>
          <t xml:space="preserve">—
&gt;8C
</t>
        </is>
      </c>
      <c r="D67" t="inlineStr">
        <is>
          <t xml:space="preserve">1:06.458
</t>
        </is>
      </c>
      <c r="E67" t="inlineStr">
        <is>
          <t xml:space="preserve">v
</t>
        </is>
      </c>
      <c r="F67" t="inlineStr">
        <is>
          <t xml:space="preserve">S
</t>
        </is>
      </c>
    </row>
    <row r="68">
      <c r="A68" t="n">
        <v>111835</v>
      </c>
      <c r="B68" t="n">
        <v>7</v>
      </c>
      <c r="C68" t="inlineStr">
        <is>
          <t xml:space="preserve">—
&gt;8C
</t>
        </is>
      </c>
      <c r="D68" t="inlineStr">
        <is>
          <t xml:space="preserve">1:06.458
</t>
        </is>
      </c>
      <c r="E68" t="inlineStr">
        <is>
          <t xml:space="preserve">v
</t>
        </is>
      </c>
      <c r="F68" t="inlineStr">
        <is>
          <t xml:space="preserve">S
</t>
        </is>
      </c>
    </row>
    <row r="69">
      <c r="A69" t="n">
        <v>11210</v>
      </c>
      <c r="B69" t="n">
        <v>7</v>
      </c>
      <c r="C69" t="inlineStr">
        <is>
          <t xml:space="preserve">—
&gt;8]
</t>
        </is>
      </c>
      <c r="D69" t="inlineStr">
        <is>
          <t xml:space="preserve">1:06.458
</t>
        </is>
      </c>
      <c r="E69" t="inlineStr">
        <is>
          <t xml:space="preserve">v
</t>
        </is>
      </c>
      <c r="F69" t="inlineStr">
        <is>
          <t xml:space="preserve">S
</t>
        </is>
      </c>
    </row>
    <row r="70">
      <c r="A70" t="inlineStr">
        <is>
          <t xml:space="preserve">L1250
</t>
        </is>
      </c>
      <c r="B70" t="n">
        <v>7</v>
      </c>
      <c r="C70" t="inlineStr">
        <is>
          <t xml:space="preserve">—
&gt;8]
</t>
        </is>
      </c>
      <c r="D70" t="inlineStr">
        <is>
          <t xml:space="preserve">1:06.458
</t>
        </is>
      </c>
      <c r="E70" t="inlineStr">
        <is>
          <t xml:space="preserve">v
</t>
        </is>
      </c>
      <c r="F70" t="inlineStr">
        <is>
          <t xml:space="preserve">S
</t>
        </is>
      </c>
    </row>
    <row r="71">
      <c r="A71" t="inlineStr">
        <is>
          <t xml:space="preserve">Z=0)
</t>
        </is>
      </c>
      <c r="B71" t="n">
        <v>7</v>
      </c>
      <c r="C71" t="inlineStr">
        <is>
          <t xml:space="preserve">—
&gt;8]
</t>
        </is>
      </c>
      <c r="D71" t="inlineStr">
        <is>
          <t xml:space="preserve">1:06.458
</t>
        </is>
      </c>
      <c r="E71" t="inlineStr">
        <is>
          <t xml:space="preserve">v
</t>
        </is>
      </c>
      <c r="F71" t="inlineStr">
        <is>
          <t xml:space="preserve">S
</t>
        </is>
      </c>
    </row>
    <row r="72">
      <c r="A72" t="n">
        <v>11265</v>
      </c>
      <c r="B72" t="n">
        <v>7</v>
      </c>
      <c r="C72" t="inlineStr">
        <is>
          <t xml:space="preserve">o
&gt;3z
</t>
        </is>
      </c>
      <c r="D72" t="inlineStr">
        <is>
          <t xml:space="preserve">1:06.458
</t>
        </is>
      </c>
      <c r="E72" t="inlineStr">
        <is>
          <t xml:space="preserve">v
</t>
        </is>
      </c>
      <c r="F72" t="inlineStr">
        <is>
          <t xml:space="preserve">S
</t>
        </is>
      </c>
    </row>
    <row r="73">
      <c r="A73" t="n">
        <v>11285</v>
      </c>
      <c r="B73" t="n">
        <v>7</v>
      </c>
      <c r="C73" t="inlineStr">
        <is>
          <t xml:space="preserve">o
&gt;3
</t>
        </is>
      </c>
      <c r="D73" t="inlineStr">
        <is>
          <t xml:space="preserve">1:06.458
</t>
        </is>
      </c>
      <c r="E73" t="inlineStr">
        <is>
          <t xml:space="preserve">v
</t>
        </is>
      </c>
      <c r="F73" t="inlineStr">
        <is>
          <t xml:space="preserve">S
</t>
        </is>
      </c>
    </row>
    <row r="74">
      <c r="A74" t="inlineStr">
        <is>
          <t xml:space="preserve">L1285
</t>
        </is>
      </c>
      <c r="B74" t="n">
        <v>7</v>
      </c>
      <c r="C74">
        <f>
&gt;3
</f>
        <v/>
      </c>
      <c r="D74" t="inlineStr">
        <is>
          <t xml:space="preserve">1:06.458
</t>
        </is>
      </c>
      <c r="E74" t="inlineStr">
        <is>
          <t xml:space="preserve">v
</t>
        </is>
      </c>
      <c r="F74" t="inlineStr">
        <is>
          <t xml:space="preserve">S
</t>
        </is>
      </c>
    </row>
    <row r="75">
      <c r="A75" t="n">
        <v>11521</v>
      </c>
      <c r="B75" t="n">
        <v>7</v>
      </c>
      <c r="C75" t="inlineStr">
        <is>
          <t xml:space="preserve">-
&gt;g/
</t>
        </is>
      </c>
      <c r="D75" t="inlineStr">
        <is>
          <t xml:space="preserve">1:06.458
</t>
        </is>
      </c>
      <c r="E75" t="inlineStr">
        <is>
          <t xml:space="preserve">v
</t>
        </is>
      </c>
      <c r="F75" t="inlineStr">
        <is>
          <t xml:space="preserve">S
</t>
        </is>
      </c>
    </row>
    <row r="76">
      <c r="A76" t="inlineStr">
        <is>
          <t xml:space="preserve">ls21
</t>
        </is>
      </c>
      <c r="B76" t="n">
        <v>7</v>
      </c>
      <c r="C76" t="inlineStr">
        <is>
          <t xml:space="preserve">-
&gt;g/
</t>
        </is>
      </c>
      <c r="D76" t="inlineStr">
        <is>
          <t xml:space="preserve">1:06.458
</t>
        </is>
      </c>
      <c r="E76" t="inlineStr">
        <is>
          <t xml:space="preserve">v
</t>
        </is>
      </c>
      <c r="F76" t="inlineStr">
        <is>
          <t xml:space="preserve">S
</t>
        </is>
      </c>
    </row>
    <row r="77">
      <c r="A77" t="n">
        <v>11557</v>
      </c>
      <c r="B77" t="n">
        <v>7</v>
      </c>
      <c r="C77">
        <f>
&gt;gc
</f>
        <v/>
      </c>
      <c r="D77" t="inlineStr">
        <is>
          <t xml:space="preserve">1:06.458
</t>
        </is>
      </c>
      <c r="E77" t="inlineStr">
        <is>
          <t xml:space="preserve">v
</t>
        </is>
      </c>
      <c r="F77" t="inlineStr">
        <is>
          <t xml:space="preserve">S
</t>
        </is>
      </c>
    </row>
    <row r="78">
      <c r="A78" t="n">
        <v>11576</v>
      </c>
      <c r="B78" t="n">
        <v>7</v>
      </c>
      <c r="C78">
        <f>
&gt;gc
</f>
        <v/>
      </c>
      <c r="D78" t="inlineStr">
        <is>
          <t xml:space="preserve">1:06.458
</t>
        </is>
      </c>
      <c r="E78" t="inlineStr">
        <is>
          <t xml:space="preserve">v
</t>
        </is>
      </c>
      <c r="F78" t="inlineStr">
        <is>
          <t xml:space="preserve">S
</t>
        </is>
      </c>
    </row>
    <row r="79">
      <c r="A79" t="n">
        <v>11576</v>
      </c>
      <c r="B79" t="n">
        <v>7</v>
      </c>
      <c r="C79">
        <f>
&gt;gc
</f>
        <v/>
      </c>
      <c r="D79" t="inlineStr">
        <is>
          <t xml:space="preserve">1:06.458
</t>
        </is>
      </c>
      <c r="E79" t="inlineStr">
        <is>
          <t xml:space="preserve">v
</t>
        </is>
      </c>
      <c r="F79" t="inlineStr">
        <is>
          <t xml:space="preserve">S
</t>
        </is>
      </c>
    </row>
    <row r="80">
      <c r="A80" t="n">
        <v>11415</v>
      </c>
      <c r="B80" t="n">
        <v>7</v>
      </c>
      <c r="C80" t="inlineStr">
        <is>
          <t xml:space="preserve">o
&gt;8€
</t>
        </is>
      </c>
      <c r="D80" t="inlineStr">
        <is>
          <t xml:space="preserve">1:06.458
</t>
        </is>
      </c>
      <c r="E80" t="inlineStr">
        <is>
          <t xml:space="preserve">v
</t>
        </is>
      </c>
      <c r="F80" t="inlineStr">
        <is>
          <t xml:space="preserve">S
</t>
        </is>
      </c>
    </row>
    <row r="81">
      <c r="A81" t="n">
        <v>11432</v>
      </c>
      <c r="B81" t="n">
        <v>7</v>
      </c>
      <c r="C81" t="inlineStr">
        <is>
          <t xml:space="preserve">—
&gt;3-
</t>
        </is>
      </c>
      <c r="D81" t="inlineStr">
        <is>
          <t xml:space="preserve">1:06.458
</t>
        </is>
      </c>
      <c r="E81" t="inlineStr">
        <is>
          <t xml:space="preserve">v
</t>
        </is>
      </c>
      <c r="F81" t="inlineStr">
        <is>
          <t xml:space="preserve">S
</t>
        </is>
      </c>
    </row>
    <row r="82">
      <c r="A82" t="n">
        <v>11450</v>
      </c>
      <c r="B82" t="n">
        <v>7</v>
      </c>
      <c r="C82" t="inlineStr">
        <is>
          <t xml:space="preserve">—
&gt;8¢
</t>
        </is>
      </c>
      <c r="D82" t="inlineStr">
        <is>
          <t xml:space="preserve">1:06.458
</t>
        </is>
      </c>
      <c r="E82" t="inlineStr">
        <is>
          <t xml:space="preserve">v
</t>
        </is>
      </c>
      <c r="F82" t="inlineStr">
        <is>
          <t xml:space="preserve">S
</t>
        </is>
      </c>
    </row>
    <row r="83">
      <c r="A83" t="n">
        <v>11450</v>
      </c>
      <c r="B83" t="n">
        <v>7</v>
      </c>
      <c r="C83" t="inlineStr">
        <is>
          <t xml:space="preserve">o
&gt;8¢
</t>
        </is>
      </c>
      <c r="D83" t="inlineStr">
        <is>
          <t xml:space="preserve">1:06.458
</t>
        </is>
      </c>
      <c r="E83" t="inlineStr">
        <is>
          <t xml:space="preserve">v
</t>
        </is>
      </c>
      <c r="F83" t="inlineStr">
        <is>
          <t xml:space="preserve">S
</t>
        </is>
      </c>
    </row>
    <row r="84">
      <c r="A84" t="n">
        <v>11452</v>
      </c>
      <c r="B84" t="n">
        <v>7</v>
      </c>
      <c r="C84" t="inlineStr">
        <is>
          <t xml:space="preserve">—
&gt;8C
</t>
        </is>
      </c>
      <c r="D84" t="inlineStr">
        <is>
          <t xml:space="preserve">1:06.458
</t>
        </is>
      </c>
      <c r="E84" t="inlineStr">
        <is>
          <t xml:space="preserve">v
</t>
        </is>
      </c>
      <c r="F84" t="inlineStr">
        <is>
          <t xml:space="preserve">S
</t>
        </is>
      </c>
    </row>
    <row r="85">
      <c r="A85" t="n">
        <v>114549</v>
      </c>
      <c r="B85" t="n">
        <v>7</v>
      </c>
      <c r="C85" t="inlineStr">
        <is>
          <t xml:space="preserve">—
&gt;8C
</t>
        </is>
      </c>
      <c r="D85" t="inlineStr">
        <is>
          <t xml:space="preserve">1:06.458
</t>
        </is>
      </c>
      <c r="E85" t="inlineStr">
        <is>
          <t xml:space="preserve">v
</t>
        </is>
      </c>
      <c r="F85" t="inlineStr">
        <is>
          <t xml:space="preserve">S
</t>
        </is>
      </c>
    </row>
    <row r="86">
      <c r="A86" t="n">
        <v>11454</v>
      </c>
      <c r="B86" t="n">
        <v>7</v>
      </c>
      <c r="C86" t="inlineStr">
        <is>
          <t xml:space="preserve">—
&gt;8C
</t>
        </is>
      </c>
      <c r="D86" t="inlineStr">
        <is>
          <t xml:space="preserve">1:06.458
</t>
        </is>
      </c>
      <c r="E86" t="inlineStr">
        <is>
          <t xml:space="preserve">v
</t>
        </is>
      </c>
      <c r="F86" t="inlineStr">
        <is>
          <t xml:space="preserve">S
</t>
        </is>
      </c>
    </row>
    <row r="87">
      <c r="A87" t="n">
        <v>11456</v>
      </c>
      <c r="B87" t="n">
        <v>7</v>
      </c>
      <c r="C87" t="inlineStr">
        <is>
          <t xml:space="preserve">o
&gt;9C
</t>
        </is>
      </c>
      <c r="D87" t="inlineStr">
        <is>
          <t xml:space="preserve">1:06.458
</t>
        </is>
      </c>
      <c r="E87" t="inlineStr">
        <is>
          <t xml:space="preserve">v
</t>
        </is>
      </c>
      <c r="F87" t="inlineStr">
        <is>
          <t xml:space="preserve">S
</t>
        </is>
      </c>
    </row>
    <row r="88">
      <c r="A88" t="n">
        <v>11458</v>
      </c>
      <c r="B88" t="n">
        <v>7</v>
      </c>
      <c r="C88" t="inlineStr">
        <is>
          <t xml:space="preserve">e
&gt;9)
</t>
        </is>
      </c>
      <c r="D88" t="inlineStr">
        <is>
          <t xml:space="preserve">1:06.458
</t>
        </is>
      </c>
      <c r="E88" t="inlineStr">
        <is>
          <t xml:space="preserve">v
</t>
        </is>
      </c>
      <c r="F88" t="inlineStr">
        <is>
          <t xml:space="preserve">S
</t>
        </is>
      </c>
    </row>
    <row r="89">
      <c r="A89" t="n">
        <v>11458</v>
      </c>
      <c r="B89" t="n">
        <v>7</v>
      </c>
      <c r="C89" t="inlineStr">
        <is>
          <t xml:space="preserve">e
&gt;9)
</t>
        </is>
      </c>
      <c r="D89" t="inlineStr">
        <is>
          <t xml:space="preserve">1:06.458
</t>
        </is>
      </c>
      <c r="E89" t="inlineStr">
        <is>
          <t xml:space="preserve">v
</t>
        </is>
      </c>
      <c r="F89" t="inlineStr">
        <is>
          <t xml:space="preserve">S
</t>
        </is>
      </c>
    </row>
    <row r="90">
      <c r="A90" t="n">
        <v>11458</v>
      </c>
      <c r="B90" t="n">
        <v>7</v>
      </c>
      <c r="C90" t="inlineStr">
        <is>
          <t xml:space="preserve">e
592
</t>
        </is>
      </c>
      <c r="D90" t="inlineStr">
        <is>
          <t xml:space="preserve">1:06.458
</t>
        </is>
      </c>
      <c r="E90" t="inlineStr">
        <is>
          <t xml:space="preserve">v
</t>
        </is>
      </c>
      <c r="F90" t="inlineStr">
        <is>
          <t xml:space="preserve">S
</t>
        </is>
      </c>
    </row>
    <row r="91">
      <c r="A91" t="n">
        <v>11458</v>
      </c>
      <c r="B91" t="n">
        <v>7</v>
      </c>
      <c r="C91" t="inlineStr">
        <is>
          <t xml:space="preserve">e
592
</t>
        </is>
      </c>
      <c r="D91" t="inlineStr">
        <is>
          <t xml:space="preserve">1:06.458
</t>
        </is>
      </c>
      <c r="E91" t="inlineStr">
        <is>
          <t xml:space="preserve">v
</t>
        </is>
      </c>
      <c r="F91" t="inlineStr">
        <is>
          <t xml:space="preserve">S
</t>
        </is>
      </c>
    </row>
    <row r="92">
      <c r="A92" t="n">
        <v>11458</v>
      </c>
      <c r="B92" t="inlineStr">
        <is>
          <t xml:space="preserve">/
</t>
        </is>
      </c>
      <c r="C92" t="inlineStr">
        <is>
          <t xml:space="preserve">i
59z
</t>
        </is>
      </c>
      <c r="D92" t="inlineStr">
        <is>
          <t xml:space="preserve">1:06.458
</t>
        </is>
      </c>
      <c r="E92" t="inlineStr">
        <is>
          <t xml:space="preserve">v
</t>
        </is>
      </c>
      <c r="F92" t="inlineStr">
        <is>
          <t xml:space="preserve">S
</t>
        </is>
      </c>
    </row>
    <row r="93">
      <c r="A93" t="n">
        <v>11458</v>
      </c>
      <c r="B93" t="inlineStr">
        <is>
          <t xml:space="preserve">/
</t>
        </is>
      </c>
      <c r="C93" t="inlineStr">
        <is>
          <t xml:space="preserve">i
59z
</t>
        </is>
      </c>
      <c r="D93" t="inlineStr">
        <is>
          <t xml:space="preserve">1:06.458
</t>
        </is>
      </c>
      <c r="E93" t="inlineStr">
        <is>
          <t xml:space="preserve">o
</t>
        </is>
      </c>
      <c r="F93" t="inlineStr">
        <is>
          <t xml:space="preserve">S
</t>
        </is>
      </c>
    </row>
    <row r="94">
      <c r="A94" t="n">
        <v>11458</v>
      </c>
      <c r="B94" t="inlineStr">
        <is>
          <t xml:space="preserve">/
</t>
        </is>
      </c>
      <c r="C94" t="inlineStr">
        <is>
          <t xml:space="preserve">i
59z
</t>
        </is>
      </c>
      <c r="D94" t="inlineStr">
        <is>
          <t xml:space="preserve">1:06.458
</t>
        </is>
      </c>
      <c r="E94" t="inlineStr">
        <is>
          <t xml:space="preserve">o
</t>
        </is>
      </c>
      <c r="F94" t="inlineStr">
        <is>
          <t xml:space="preserve">S
</t>
        </is>
      </c>
    </row>
    <row r="95">
      <c r="A95" t="inlineStr">
        <is>
          <t xml:space="preserve">Z85
</t>
        </is>
      </c>
      <c r="B95" t="inlineStr">
        <is>
          <t xml:space="preserve">/
</t>
        </is>
      </c>
      <c r="C95" t="inlineStr">
        <is>
          <t xml:space="preserve">e
59,
</t>
        </is>
      </c>
      <c r="D95" t="inlineStr">
        <is>
          <t xml:space="preserve">1:06.458
</t>
        </is>
      </c>
      <c r="E95" t="inlineStr">
        <is>
          <t xml:space="preserve">o
</t>
        </is>
      </c>
      <c r="F95" t="inlineStr">
        <is>
          <t xml:space="preserve">S
</t>
        </is>
      </c>
    </row>
    <row r="96">
      <c r="A96" t="n">
        <v>285</v>
      </c>
      <c r="B96" t="inlineStr">
        <is>
          <t xml:space="preserve">/
</t>
        </is>
      </c>
      <c r="C96" t="inlineStr">
        <is>
          <t xml:space="preserve">e
59,
</t>
        </is>
      </c>
      <c r="D96" t="inlineStr">
        <is>
          <t xml:space="preserve">1:06.458
</t>
        </is>
      </c>
      <c r="E96" t="inlineStr">
        <is>
          <t xml:space="preserve">o
</t>
        </is>
      </c>
      <c r="F96" t="inlineStr">
        <is>
          <t xml:space="preserve">S
</t>
        </is>
      </c>
    </row>
    <row r="97">
      <c r="A97" t="n">
        <v>10943</v>
      </c>
      <c r="B97" t="inlineStr">
        <is>
          <t xml:space="preserve">/
</t>
        </is>
      </c>
      <c r="C97" t="inlineStr">
        <is>
          <t xml:space="preserve">e
59,
</t>
        </is>
      </c>
      <c r="D97" t="inlineStr">
        <is>
          <t xml:space="preserve">1:06.458
</t>
        </is>
      </c>
      <c r="E97" t="inlineStr">
        <is>
          <t xml:space="preserve">o
</t>
        </is>
      </c>
      <c r="F97" t="inlineStr">
        <is>
          <t xml:space="preserve">S
</t>
        </is>
      </c>
    </row>
    <row r="98">
      <c r="A98" t="n">
        <v>10943</v>
      </c>
      <c r="B98" t="inlineStr">
        <is>
          <t xml:space="preserve">/
</t>
        </is>
      </c>
      <c r="C98" t="inlineStr">
        <is>
          <t xml:space="preserve">e
&gt;,
</t>
        </is>
      </c>
      <c r="D98" t="inlineStr">
        <is>
          <t xml:space="preserve">1:06.458
</t>
        </is>
      </c>
      <c r="E98" t="inlineStr">
        <is>
          <t xml:space="preserve">v
</t>
        </is>
      </c>
      <c r="F98" t="inlineStr">
        <is>
          <t xml:space="preserve">S
</t>
        </is>
      </c>
    </row>
    <row r="99">
      <c r="A99" t="n">
        <v>10641</v>
      </c>
      <c r="B99" t="inlineStr">
        <is>
          <t xml:space="preserve">/
</t>
        </is>
      </c>
      <c r="C99" t="inlineStr">
        <is>
          <t xml:space="preserve">e
59,
</t>
        </is>
      </c>
      <c r="D99" t="inlineStr">
        <is>
          <t xml:space="preserve">1:06.458
</t>
        </is>
      </c>
      <c r="E99" t="inlineStr">
        <is>
          <t xml:space="preserve">o
</t>
        </is>
      </c>
      <c r="F99" t="inlineStr">
        <is>
          <t xml:space="preserve">S
</t>
        </is>
      </c>
    </row>
    <row r="100">
      <c r="A100" t="n">
        <v>10641</v>
      </c>
      <c r="B100" t="inlineStr">
        <is>
          <t xml:space="preserve">/
</t>
        </is>
      </c>
      <c r="C100" t="inlineStr">
        <is>
          <t xml:space="preserve">e
59,
</t>
        </is>
      </c>
      <c r="D100" t="inlineStr">
        <is>
          <t xml:space="preserve">1:06.458
</t>
        </is>
      </c>
      <c r="E100" t="inlineStr">
        <is>
          <t xml:space="preserve">o
</t>
        </is>
      </c>
      <c r="F100" t="inlineStr">
        <is>
          <t xml:space="preserve">S
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2022-07-16T18:16:23Z</dcterms:created>
  <dcterms:modified xmlns:dcterms="http://purl.org/dc/terms/" xmlns:xsi="http://www.w3.org/2001/XMLSchema-instance" xsi:type="dcterms:W3CDTF">2022-07-16T18:16:23Z</dcterms:modified>
</cp:coreProperties>
</file>